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beckyoconnor/Dropbox/Publications/In progress/BOS Paper/Genome Biology/Final Submission/"/>
    </mc:Choice>
  </mc:AlternateContent>
  <xr:revisionPtr revIDLastSave="0" documentId="13_ncr:1_{F83AD918-820E-CF42-A540-A7138FE36A62}" xr6:coauthVersionLast="36" xr6:coauthVersionMax="36" xr10:uidLastSave="{00000000-0000-0000-0000-000000000000}"/>
  <bookViews>
    <workbookView xWindow="10480" yWindow="460" windowWidth="18320" windowHeight="16340" tabRatio="500" xr2:uid="{00000000-000D-0000-FFFF-FFFF00000000}"/>
  </bookViews>
  <sheets>
    <sheet name="Budgerigar" sheetId="1" r:id="rId1"/>
  </sheets>
  <definedNames>
    <definedName name="_xlnm._FilterDatabase" localSheetId="0" hidden="1">Budgerigar!$A$1:$I$120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<sst xmlns="http://schemas.openxmlformats.org/spreadsheetml/2006/main" count="255" uniqueCount="175">
  <si>
    <t>Z</t>
  </si>
  <si>
    <t>33b_T</t>
  </si>
  <si>
    <t>TGMCBA-200J22</t>
  </si>
  <si>
    <t>CH261-129A16</t>
  </si>
  <si>
    <t>CH261-133M4</t>
  </si>
  <si>
    <t>33e_T</t>
  </si>
  <si>
    <t>TGMCBA-270I9</t>
  </si>
  <si>
    <t>26b_T</t>
  </si>
  <si>
    <t>CH261-170L23</t>
  </si>
  <si>
    <t>26a_T</t>
  </si>
  <si>
    <t>CH261-186M13</t>
  </si>
  <si>
    <t>TGMCBA-297G21</t>
  </si>
  <si>
    <t>TGMCBA-332G15</t>
  </si>
  <si>
    <t>28b_T</t>
  </si>
  <si>
    <t>CH261-72A10</t>
  </si>
  <si>
    <t>25_T</t>
  </si>
  <si>
    <t>CH261-59C21</t>
  </si>
  <si>
    <t>CH261-127K7</t>
  </si>
  <si>
    <t>27c_T</t>
  </si>
  <si>
    <t>CH261-100E5</t>
  </si>
  <si>
    <t>CH261-28L10</t>
  </si>
  <si>
    <t>CH261-66M16</t>
  </si>
  <si>
    <t>22b_T</t>
  </si>
  <si>
    <t>CH261-18G17</t>
  </si>
  <si>
    <t>CH261-40J9</t>
  </si>
  <si>
    <t>22a_T</t>
  </si>
  <si>
    <t>CH261-30D24</t>
  </si>
  <si>
    <t>23c_T</t>
  </si>
  <si>
    <t>CH261-49G9</t>
  </si>
  <si>
    <t>TGMCBA-173N15</t>
  </si>
  <si>
    <t>23b_T</t>
  </si>
  <si>
    <t>TGMCBA-48O8</t>
  </si>
  <si>
    <t>CH261-90K11</t>
  </si>
  <si>
    <t>CH261-191G17</t>
  </si>
  <si>
    <t>24a_T</t>
  </si>
  <si>
    <t>CH261-65O4</t>
  </si>
  <si>
    <t>24d_T</t>
  </si>
  <si>
    <t>TGMCBA-111K1</t>
  </si>
  <si>
    <t>21_T</t>
  </si>
  <si>
    <t>CH261-122K8</t>
  </si>
  <si>
    <t>CH261-83I20</t>
  </si>
  <si>
    <t>19b_T</t>
  </si>
  <si>
    <t>CH261-50H12</t>
  </si>
  <si>
    <t>TGMCBA-84A3</t>
  </si>
  <si>
    <t>19a_T</t>
  </si>
  <si>
    <t>CH261-10F1</t>
  </si>
  <si>
    <t>TGMCBA-307H9</t>
  </si>
  <si>
    <t>18_T</t>
  </si>
  <si>
    <t>TGMCBA-48A5</t>
  </si>
  <si>
    <t>CH261-118D24</t>
  </si>
  <si>
    <t>CH261-137B21</t>
  </si>
  <si>
    <t>CH261-60N6</t>
  </si>
  <si>
    <t>TGMCBA-263I20</t>
  </si>
  <si>
    <t>15_T</t>
  </si>
  <si>
    <t>TGMCBA-266G23</t>
  </si>
  <si>
    <t>CH261-40D6</t>
  </si>
  <si>
    <t>CH261-90P23</t>
  </si>
  <si>
    <t>CH261-48M1</t>
  </si>
  <si>
    <t>13b_T</t>
  </si>
  <si>
    <t>TGMCBA-266O5</t>
  </si>
  <si>
    <t>13a_T</t>
  </si>
  <si>
    <t>CH261-59M8</t>
  </si>
  <si>
    <t>20_T</t>
  </si>
  <si>
    <t>TGMCBA-250E3</t>
  </si>
  <si>
    <t>TGMCBA-341F20</t>
  </si>
  <si>
    <t>12d_T</t>
  </si>
  <si>
    <t>CH261-4M5</t>
  </si>
  <si>
    <t>CH261-95H20</t>
  </si>
  <si>
    <t>CH261-60P3</t>
  </si>
  <si>
    <t>10_T</t>
  </si>
  <si>
    <t>CH261-115G24</t>
  </si>
  <si>
    <t>CH261-71G18</t>
  </si>
  <si>
    <t>5c_T</t>
  </si>
  <si>
    <t>TGMCBA-145C6</t>
  </si>
  <si>
    <t>5b_14a_T</t>
  </si>
  <si>
    <t>CH261-49B22</t>
  </si>
  <si>
    <t>4g_T</t>
  </si>
  <si>
    <t>TGMCBA-216A16</t>
  </si>
  <si>
    <t>CH261-89P6</t>
  </si>
  <si>
    <t>CH261-85H10</t>
  </si>
  <si>
    <t>CH261-185L11</t>
  </si>
  <si>
    <t>CH261-93H1</t>
  </si>
  <si>
    <t>CH261-18C6</t>
  </si>
  <si>
    <t>29b_T</t>
  </si>
  <si>
    <t>CH261-119K2</t>
  </si>
  <si>
    <t>CH261-89G23</t>
  </si>
  <si>
    <t>TGMCBA-206D5</t>
  </si>
  <si>
    <t>29e_T</t>
  </si>
  <si>
    <t>CH261-25P18</t>
  </si>
  <si>
    <t>8b_9b_31b_T</t>
  </si>
  <si>
    <t>CH261-96D24</t>
  </si>
  <si>
    <t>TGMCBA-208D17</t>
  </si>
  <si>
    <t>TGMCBA-252A4</t>
  </si>
  <si>
    <t>8a_9a_31a_T</t>
  </si>
  <si>
    <t>TGMCBA-321L6</t>
  </si>
  <si>
    <t>CH261-187M16</t>
  </si>
  <si>
    <t>8c_9c_T</t>
  </si>
  <si>
    <t>CH261-183N19</t>
  </si>
  <si>
    <t>TGMCBA-330J11</t>
  </si>
  <si>
    <t>CH261-83E1</t>
  </si>
  <si>
    <t>CH261-71L6</t>
  </si>
  <si>
    <t>TGMCBA-280M7</t>
  </si>
  <si>
    <t>CH261-111A15</t>
  </si>
  <si>
    <t>TGMCBA-200G5</t>
  </si>
  <si>
    <t>14c_T</t>
  </si>
  <si>
    <t>CH261-122H14</t>
  </si>
  <si>
    <t>CH261-49P24</t>
  </si>
  <si>
    <t>CH261-69D20</t>
  </si>
  <si>
    <t>3c_5a_T</t>
  </si>
  <si>
    <t>CH261-78F13</t>
  </si>
  <si>
    <t>CH261-2I23</t>
  </si>
  <si>
    <t>CH261-122F8</t>
  </si>
  <si>
    <t>6a_7a_T</t>
  </si>
  <si>
    <t>CH261-180H18</t>
  </si>
  <si>
    <t>TGMCBA-224O13</t>
  </si>
  <si>
    <t>TGMCBA-382J4</t>
  </si>
  <si>
    <t>7c_T</t>
  </si>
  <si>
    <t>CH261-56K7</t>
  </si>
  <si>
    <t>6b_7b_T</t>
  </si>
  <si>
    <t>CH261-186K14</t>
  </si>
  <si>
    <t>CH261-49F3</t>
  </si>
  <si>
    <t>1b_T</t>
  </si>
  <si>
    <t>CH261-98G4</t>
  </si>
  <si>
    <t>CH261-58K12</t>
  </si>
  <si>
    <t>CH261-107E2</t>
  </si>
  <si>
    <t>CH261-83O13</t>
  </si>
  <si>
    <t>CH261-168O17</t>
  </si>
  <si>
    <t>1a_30_T</t>
  </si>
  <si>
    <t>CH261-9B17</t>
  </si>
  <si>
    <t>TGMCBA-146O14</t>
  </si>
  <si>
    <t>3a_T</t>
  </si>
  <si>
    <t>CH261-115J5</t>
  </si>
  <si>
    <t>CH261-18I9</t>
  </si>
  <si>
    <t>TGMCBA-295P5</t>
  </si>
  <si>
    <t>3d_T</t>
  </si>
  <si>
    <t>TGMCBA-64D9</t>
  </si>
  <si>
    <t>CH261-120H23</t>
  </si>
  <si>
    <t>CH261-169K18</t>
  </si>
  <si>
    <t>TGMCBA-250J17</t>
  </si>
  <si>
    <t>3b_33a_T</t>
  </si>
  <si>
    <t>CH261-17B14</t>
  </si>
  <si>
    <t>CH261-97P20</t>
  </si>
  <si>
    <t>CH261-160I6</t>
  </si>
  <si>
    <t>CH261-130M12</t>
  </si>
  <si>
    <t>17_T</t>
  </si>
  <si>
    <t>CH261-113A7</t>
  </si>
  <si>
    <t>TGMCBA-375I5</t>
  </si>
  <si>
    <t>2a_T</t>
  </si>
  <si>
    <t>CH261-44H14</t>
  </si>
  <si>
    <t>CH261-44D16</t>
  </si>
  <si>
    <t>CH261-1J20</t>
  </si>
  <si>
    <t>CH261-169E4</t>
  </si>
  <si>
    <t>TGMCBA-78C11</t>
  </si>
  <si>
    <t>TGMCBA-340P4</t>
  </si>
  <si>
    <t>CH261-192C19</t>
  </si>
  <si>
    <t>CH261-169N6</t>
  </si>
  <si>
    <t>CH261-172N3</t>
  </si>
  <si>
    <t>CH261-177K1</t>
  </si>
  <si>
    <t>CH261-186J5</t>
  </si>
  <si>
    <t>CH261-40G6</t>
  </si>
  <si>
    <t>2c_T</t>
  </si>
  <si>
    <t>CH261-123O22</t>
  </si>
  <si>
    <t>2b_T</t>
  </si>
  <si>
    <t>CH261-50C15</t>
  </si>
  <si>
    <t>Orientation</t>
  </si>
  <si>
    <t>MUNChr</t>
  </si>
  <si>
    <t>PCFend</t>
  </si>
  <si>
    <t>PCFstart</t>
  </si>
  <si>
    <t>New PCF</t>
  </si>
  <si>
    <t>GGend</t>
  </si>
  <si>
    <t>GGstart</t>
  </si>
  <si>
    <t>GGchr</t>
  </si>
  <si>
    <t>BACid</t>
  </si>
  <si>
    <t>CH261-154H1</t>
  </si>
  <si>
    <t>11_T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</si>
</sst>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26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883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8AD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00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164" fontId="0" fillId="2" borderId="0" xfId="1" applyNumberFormat="1" applyFont="1" applyFill="1" applyAlignment="1"/>
    <xf numFmtId="0" fontId="0" fillId="3" borderId="0" xfId="0" applyFill="1" applyAlignment="1">
      <alignment horizontal="center"/>
    </xf>
    <xf numFmtId="0" fontId="0" fillId="3" borderId="0" xfId="0" applyFill="1"/>
    <xf numFmtId="164" fontId="0" fillId="3" borderId="0" xfId="1" applyNumberFormat="1" applyFont="1" applyFill="1" applyAlignment="1"/>
    <xf numFmtId="0" fontId="0" fillId="4" borderId="0" xfId="0" applyFill="1" applyAlignment="1">
      <alignment horizontal="center"/>
    </xf>
    <xf numFmtId="0" fontId="0" fillId="4" borderId="0" xfId="0" applyFill="1"/>
    <xf numFmtId="164" fontId="0" fillId="4" borderId="0" xfId="1" applyNumberFormat="1" applyFont="1" applyFill="1" applyAlignment="1"/>
    <xf numFmtId="0" fontId="0" fillId="5" borderId="0" xfId="0" applyFill="1" applyAlignment="1">
      <alignment horizontal="center"/>
    </xf>
    <xf numFmtId="0" fontId="0" fillId="5" borderId="0" xfId="0" applyFill="1"/>
    <xf numFmtId="164" fontId="0" fillId="5" borderId="0" xfId="1" applyNumberFormat="1" applyFont="1" applyFill="1" applyAlignment="1"/>
    <xf numFmtId="0" fontId="0" fillId="6" borderId="0" xfId="0" applyFill="1" applyAlignment="1">
      <alignment horizontal="center"/>
    </xf>
    <xf numFmtId="0" fontId="0" fillId="6" borderId="0" xfId="0" applyFill="1"/>
    <xf numFmtId="164" fontId="0" fillId="6" borderId="0" xfId="1" applyNumberFormat="1" applyFont="1" applyFill="1" applyAlignment="1"/>
    <xf numFmtId="0" fontId="0" fillId="7" borderId="0" xfId="0" applyFill="1" applyAlignment="1">
      <alignment horizontal="center"/>
    </xf>
    <xf numFmtId="0" fontId="0" fillId="7" borderId="0" xfId="0" applyFill="1"/>
    <xf numFmtId="164" fontId="0" fillId="7" borderId="0" xfId="1" applyNumberFormat="1" applyFont="1" applyFill="1" applyAlignment="1"/>
    <xf numFmtId="0" fontId="0" fillId="8" borderId="0" xfId="0" applyFill="1" applyAlignment="1">
      <alignment horizontal="center"/>
    </xf>
    <xf numFmtId="0" fontId="0" fillId="8" borderId="0" xfId="0" applyFill="1"/>
    <xf numFmtId="164" fontId="0" fillId="8" borderId="0" xfId="1" applyNumberFormat="1" applyFont="1" applyFill="1" applyAlignment="1"/>
    <xf numFmtId="0" fontId="0" fillId="9" borderId="0" xfId="0" applyFill="1" applyAlignment="1">
      <alignment horizontal="center"/>
    </xf>
    <xf numFmtId="0" fontId="0" fillId="9" borderId="0" xfId="0" applyFill="1"/>
    <xf numFmtId="164" fontId="0" fillId="9" borderId="0" xfId="1" applyNumberFormat="1" applyFont="1" applyFill="1" applyAlignment="1"/>
    <xf numFmtId="0" fontId="0" fillId="10" borderId="0" xfId="0" applyFill="1" applyAlignment="1">
      <alignment horizontal="center"/>
    </xf>
    <xf numFmtId="0" fontId="0" fillId="10" borderId="0" xfId="0" applyFill="1"/>
    <xf numFmtId="164" fontId="0" fillId="10" borderId="0" xfId="1" applyNumberFormat="1" applyFont="1" applyFill="1" applyAlignment="1"/>
    <xf numFmtId="0" fontId="0" fillId="11" borderId="0" xfId="0" applyFill="1" applyAlignment="1">
      <alignment horizontal="center"/>
    </xf>
    <xf numFmtId="0" fontId="0" fillId="11" borderId="0" xfId="0" applyFill="1"/>
    <xf numFmtId="164" fontId="0" fillId="11" borderId="0" xfId="1" applyNumberFormat="1" applyFont="1" applyFill="1" applyAlignment="1"/>
    <xf numFmtId="0" fontId="0" fillId="12" borderId="0" xfId="0" applyFill="1" applyAlignment="1">
      <alignment horizontal="center"/>
    </xf>
    <xf numFmtId="0" fontId="0" fillId="12" borderId="0" xfId="0" applyFill="1"/>
    <xf numFmtId="164" fontId="0" fillId="12" borderId="0" xfId="1" applyNumberFormat="1" applyFont="1" applyFill="1" applyAlignment="1"/>
    <xf numFmtId="0" fontId="0" fillId="13" borderId="0" xfId="0" applyFill="1" applyAlignment="1">
      <alignment horizontal="center"/>
    </xf>
    <xf numFmtId="0" fontId="0" fillId="13" borderId="0" xfId="0" applyFill="1"/>
    <xf numFmtId="164" fontId="0" fillId="13" borderId="0" xfId="1" applyNumberFormat="1" applyFont="1" applyFill="1" applyAlignment="1"/>
    <xf numFmtId="0" fontId="0" fillId="14" borderId="0" xfId="0" applyFill="1" applyAlignment="1">
      <alignment horizontal="center"/>
    </xf>
    <xf numFmtId="0" fontId="0" fillId="14" borderId="0" xfId="0" applyFill="1"/>
    <xf numFmtId="164" fontId="0" fillId="14" borderId="0" xfId="1" applyNumberFormat="1" applyFont="1" applyFill="1" applyAlignment="1"/>
    <xf numFmtId="0" fontId="0" fillId="15" borderId="0" xfId="0" applyFill="1" applyAlignment="1">
      <alignment horizontal="center"/>
    </xf>
    <xf numFmtId="0" fontId="0" fillId="15" borderId="0" xfId="0" applyFill="1"/>
    <xf numFmtId="164" fontId="0" fillId="15" borderId="0" xfId="1" applyNumberFormat="1" applyFont="1" applyFill="1" applyAlignment="1"/>
    <xf numFmtId="0" fontId="0" fillId="16" borderId="0" xfId="0" applyFill="1" applyAlignment="1">
      <alignment horizontal="center"/>
    </xf>
    <xf numFmtId="0" fontId="0" fillId="16" borderId="0" xfId="0" applyFill="1"/>
    <xf numFmtId="164" fontId="0" fillId="16" borderId="0" xfId="1" applyNumberFormat="1" applyFont="1" applyFill="1" applyAlignment="1"/>
    <xf numFmtId="0" fontId="0" fillId="17" borderId="0" xfId="0" applyFill="1" applyAlignment="1">
      <alignment horizontal="center"/>
    </xf>
    <xf numFmtId="0" fontId="0" fillId="17" borderId="0" xfId="0" applyFill="1"/>
    <xf numFmtId="164" fontId="0" fillId="17" borderId="0" xfId="1" applyNumberFormat="1" applyFont="1" applyFill="1" applyAlignment="1"/>
    <xf numFmtId="164" fontId="0" fillId="12" borderId="0" xfId="1" applyNumberFormat="1" applyFont="1" applyFill="1"/>
    <xf numFmtId="0" fontId="3" fillId="18" borderId="0" xfId="0" applyFont="1" applyFill="1" applyAlignment="1">
      <alignment horizontal="center" vertical="center"/>
    </xf>
    <xf numFmtId="164" fontId="3" fillId="18" borderId="0" xfId="1" applyNumberFormat="1" applyFont="1" applyFill="1" applyAlignment="1">
      <alignment horizontal="center" vertical="center"/>
    </xf>
    <xf numFmtId="164" fontId="3" fillId="18" borderId="0" xfId="1" applyNumberFormat="1" applyFont="1" applyFill="1" applyAlignment="1">
      <alignment vertical="center"/>
    </xf>
    <xf numFmtId="0" fontId="3" fillId="18" borderId="0" xfId="0" applyFont="1" applyFill="1" applyAlignment="1">
      <alignment vertical="center"/>
    </xf>
    <xf numFmtId="164" fontId="0" fillId="13" borderId="0" xfId="1" applyNumberFormat="1" applyFont="1" applyFill="1"/>
    <xf numFmtId="164" fontId="0" fillId="17" borderId="0" xfId="1" applyNumberFormat="1" applyFont="1" applyFill="1"/>
    <xf numFmtId="164" fontId="0" fillId="16" borderId="0" xfId="1" applyNumberFormat="1" applyFont="1" applyFill="1"/>
    <xf numFmtId="164" fontId="0" fillId="14" borderId="0" xfId="1" applyNumberFormat="1" applyFont="1" applyFill="1"/>
    <xf numFmtId="164" fontId="0" fillId="15" borderId="0" xfId="1" applyNumberFormat="1" applyFont="1" applyFill="1"/>
    <xf numFmtId="164" fontId="0" fillId="5" borderId="0" xfId="1" applyNumberFormat="1" applyFont="1" applyFill="1"/>
    <xf numFmtId="164" fontId="0" fillId="11" borderId="0" xfId="1" applyNumberFormat="1" applyFont="1" applyFill="1"/>
    <xf numFmtId="164" fontId="0" fillId="10" borderId="0" xfId="1" applyNumberFormat="1" applyFont="1" applyFill="1"/>
    <xf numFmtId="164" fontId="0" fillId="9" borderId="0" xfId="1" applyNumberFormat="1" applyFont="1" applyFill="1"/>
    <xf numFmtId="164" fontId="0" fillId="8" borderId="0" xfId="1" applyNumberFormat="1" applyFont="1" applyFill="1"/>
    <xf numFmtId="164" fontId="0" fillId="7" borderId="0" xfId="1" applyNumberFormat="1" applyFont="1" applyFill="1"/>
    <xf numFmtId="164" fontId="0" fillId="6" borderId="0" xfId="1" applyNumberFormat="1" applyFont="1" applyFill="1"/>
    <xf numFmtId="164" fontId="0" fillId="4" borderId="0" xfId="1" applyNumberFormat="1" applyFont="1" applyFill="1"/>
    <xf numFmtId="164" fontId="0" fillId="3" borderId="0" xfId="1" applyNumberFormat="1" applyFont="1" applyFill="1"/>
    <xf numFmtId="164" fontId="0" fillId="2" borderId="0" xfId="1" applyNumberFormat="1" applyFont="1" applyFill="1"/>
    <xf numFmtId="164" fontId="0" fillId="0" borderId="0" xfId="1" applyNumberFormat="1" applyFont="1"/>
    <xf numFmtId="0" fontId="2" fillId="13" borderId="0" xfId="0" applyFont="1" applyFill="1"/>
    <xf numFmtId="0" fontId="2" fillId="13" borderId="0" xfId="0" applyFont="1" applyFill="1" applyAlignment="1">
      <alignment horizontal="center"/>
    </xf>
    <xf numFmtId="164" fontId="2" fillId="13" borderId="0" xfId="1" applyNumberFormat="1" applyFont="1" applyFill="1" applyAlignment="1"/>
    <xf numFmtId="164" fontId="2" fillId="13" borderId="0" xfId="1" applyNumberFormat="1" applyFont="1" applyFill="1"/>
    <xf numFmtId="0" fontId="2" fillId="12" borderId="0" xfId="0" applyFont="1" applyFill="1"/>
    <xf numFmtId="0" fontId="2" fillId="12" borderId="0" xfId="0" applyFont="1" applyFill="1" applyAlignment="1">
      <alignment horizontal="center"/>
    </xf>
    <xf numFmtId="164" fontId="2" fillId="12" borderId="0" xfId="1" applyNumberFormat="1" applyFont="1" applyFill="1" applyAlignment="1"/>
    <xf numFmtId="164" fontId="2" fillId="12" borderId="0" xfId="1" applyNumberFormat="1" applyFont="1" applyFill="1"/>
    <xf numFmtId="0" fontId="2" fillId="16" borderId="0" xfId="0" applyFont="1" applyFill="1"/>
    <xf numFmtId="0" fontId="2" fillId="16" borderId="0" xfId="0" applyFont="1" applyFill="1" applyAlignment="1">
      <alignment horizontal="center"/>
    </xf>
    <xf numFmtId="164" fontId="2" fillId="16" borderId="0" xfId="1" applyNumberFormat="1" applyFont="1" applyFill="1" applyAlignment="1"/>
    <xf numFmtId="164" fontId="2" fillId="16" borderId="0" xfId="1" applyNumberFormat="1" applyFont="1" applyFill="1"/>
    <xf numFmtId="0" fontId="2" fillId="14" borderId="0" xfId="0" applyFont="1" applyFill="1"/>
    <xf numFmtId="0" fontId="2" fillId="14" borderId="0" xfId="0" applyFont="1" applyFill="1" applyAlignment="1">
      <alignment horizontal="center"/>
    </xf>
    <xf numFmtId="164" fontId="2" fillId="14" borderId="0" xfId="1" applyNumberFormat="1" applyFont="1" applyFill="1" applyAlignment="1"/>
    <xf numFmtId="164" fontId="2" fillId="14" borderId="0" xfId="1" applyNumberFormat="1" applyFont="1" applyFill="1"/>
    <xf numFmtId="0" fontId="2" fillId="17" borderId="0" xfId="0" applyFont="1" applyFill="1"/>
    <xf numFmtId="0" fontId="2" fillId="17" borderId="0" xfId="0" applyFont="1" applyFill="1" applyAlignment="1">
      <alignment horizontal="center"/>
    </xf>
    <xf numFmtId="164" fontId="2" fillId="17" borderId="0" xfId="1" applyNumberFormat="1" applyFont="1" applyFill="1" applyAlignment="1"/>
    <xf numFmtId="164" fontId="2" fillId="17" borderId="0" xfId="1" applyNumberFormat="1" applyFont="1" applyFill="1"/>
    <xf numFmtId="0" fontId="2" fillId="15" borderId="0" xfId="0" applyFont="1" applyFill="1"/>
    <xf numFmtId="0" fontId="2" fillId="15" borderId="0" xfId="0" applyFont="1" applyFill="1" applyAlignment="1">
      <alignment horizontal="center"/>
    </xf>
    <xf numFmtId="164" fontId="2" fillId="15" borderId="0" xfId="1" applyNumberFormat="1" applyFont="1" applyFill="1" applyAlignment="1"/>
    <xf numFmtId="164" fontId="2" fillId="15" borderId="0" xfId="1" applyNumberFormat="1" applyFont="1" applyFill="1"/>
    <xf numFmtId="0" fontId="2" fillId="8" borderId="0" xfId="0" applyFont="1" applyFill="1"/>
    <xf numFmtId="0" fontId="2" fillId="8" borderId="0" xfId="0" applyFont="1" applyFill="1" applyAlignment="1">
      <alignment horizontal="center"/>
    </xf>
    <xf numFmtId="164" fontId="2" fillId="8" borderId="0" xfId="1" applyNumberFormat="1" applyFont="1" applyFill="1" applyAlignment="1"/>
    <xf numFmtId="164" fontId="2" fillId="8" borderId="0" xfId="1" applyNumberFormat="1" applyFont="1" applyFill="1"/>
    <xf numFmtId="0" fontId="0" fillId="8" borderId="0" xfId="0" applyFont="1" applyFill="1"/>
    <xf numFmtId="0" fontId="0" fillId="8" borderId="0" xfId="0" applyFont="1" applyFill="1" applyAlignment="1">
      <alignment horizontal="center"/>
    </xf>
  </cellXfs>
  <cellStyles count="62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0"/>
  <sheetViews>
    <sheetView tabSelected="1" zoomScale="120" zoomScaleNormal="120" zoomScalePageLayoutView="120" workbookViewId="0">
      <selection activeCell="C25" sqref="C25"/>
    </sheetView>
  </sheetViews>
  <sheetFormatPr baseColWidth="10" defaultRowHeight="16" x14ac:dyDescent="0.2"/>
  <cols>
    <col min="1" max="1" width="15.33203125" bestFit="1" customWidth="1"/>
    <col min="2" max="2" width="5.83203125" bestFit="1" customWidth="1"/>
    <col min="3" max="3" width="12.5" bestFit="1" customWidth="1"/>
    <col min="4" max="4" width="15" style="69" bestFit="1" customWidth="1"/>
    <col min="5" max="5" width="13.5" bestFit="1" customWidth="1"/>
    <col min="6" max="6" width="12.5" bestFit="1" customWidth="1"/>
    <col min="7" max="7" width="15" style="69" bestFit="1" customWidth="1"/>
    <col min="8" max="8" width="7.6640625" bestFit="1" customWidth="1"/>
    <col min="9" max="9" width="10" bestFit="1" customWidth="1"/>
  </cols>
  <sheetData>
    <row r="1" spans="1:9" x14ac:dyDescent="0.2">
      <c r="A1" s="53" t="s">
        <v>172</v>
      </c>
      <c r="B1" s="50" t="s">
        <v>171</v>
      </c>
      <c r="C1" s="52" t="s">
        <v>170</v>
      </c>
      <c r="D1" s="51" t="s">
        <v>169</v>
      </c>
      <c r="E1" s="52" t="s">
        <v>168</v>
      </c>
      <c r="F1" s="52" t="s">
        <v>167</v>
      </c>
      <c r="G1" s="51" t="s">
        <v>166</v>
      </c>
      <c r="H1" s="50" t="s">
        <v>165</v>
      </c>
      <c r="I1" s="50" t="s">
        <v>164</v>
      </c>
    </row>
    <row r="2" spans="1:9" x14ac:dyDescent="0.2">
      <c r="A2" s="41" t="s">
        <v>86</v>
      </c>
      <c r="B2" s="40">
        <v>1</v>
      </c>
      <c r="C2" s="42">
        <v>6317911</v>
      </c>
      <c r="D2" s="58">
        <v>6466032</v>
      </c>
      <c r="E2" s="42" t="s">
        <v>83</v>
      </c>
      <c r="F2" s="42">
        <v>5674707</v>
      </c>
      <c r="G2" s="58">
        <v>5822828</v>
      </c>
      <c r="H2" s="40">
        <v>6</v>
      </c>
      <c r="I2" s="40">
        <v>2</v>
      </c>
    </row>
    <row r="3" spans="1:9" x14ac:dyDescent="0.2">
      <c r="A3" s="41" t="s">
        <v>85</v>
      </c>
      <c r="B3" s="40">
        <v>1</v>
      </c>
      <c r="C3" s="42">
        <v>20319376</v>
      </c>
      <c r="D3" s="58">
        <v>20556326</v>
      </c>
      <c r="E3" s="42" t="s">
        <v>83</v>
      </c>
      <c r="F3" s="42">
        <v>19061958</v>
      </c>
      <c r="G3" s="58">
        <v>19298908</v>
      </c>
      <c r="H3" s="40">
        <v>6</v>
      </c>
      <c r="I3" s="40">
        <v>3</v>
      </c>
    </row>
    <row r="4" spans="1:9" x14ac:dyDescent="0.2">
      <c r="A4" s="41" t="s">
        <v>84</v>
      </c>
      <c r="B4" s="40">
        <v>1</v>
      </c>
      <c r="C4" s="42">
        <v>29569857</v>
      </c>
      <c r="D4" s="58">
        <v>29806173</v>
      </c>
      <c r="E4" s="42" t="s">
        <v>83</v>
      </c>
      <c r="F4" s="42">
        <v>28312439</v>
      </c>
      <c r="G4" s="58">
        <v>28548755</v>
      </c>
      <c r="H4" s="40">
        <v>6</v>
      </c>
      <c r="I4" s="40">
        <v>4</v>
      </c>
    </row>
    <row r="5" spans="1:9" x14ac:dyDescent="0.2">
      <c r="A5" s="90" t="s">
        <v>88</v>
      </c>
      <c r="B5" s="91">
        <v>1</v>
      </c>
      <c r="C5" s="92">
        <v>71625759</v>
      </c>
      <c r="D5" s="93">
        <v>71868403</v>
      </c>
      <c r="E5" s="92" t="s">
        <v>87</v>
      </c>
      <c r="F5" s="92">
        <v>1602587</v>
      </c>
      <c r="G5" s="93">
        <v>1845231</v>
      </c>
      <c r="H5" s="91">
        <v>6</v>
      </c>
      <c r="I5" s="91">
        <v>1</v>
      </c>
    </row>
    <row r="6" spans="1:9" x14ac:dyDescent="0.2">
      <c r="A6" s="86" t="s">
        <v>129</v>
      </c>
      <c r="B6" s="87">
        <v>1</v>
      </c>
      <c r="C6" s="88">
        <v>86207012</v>
      </c>
      <c r="D6" s="89">
        <v>86371517</v>
      </c>
      <c r="E6" s="88" t="s">
        <v>127</v>
      </c>
      <c r="F6" s="88">
        <v>874212</v>
      </c>
      <c r="G6" s="89">
        <v>1038717</v>
      </c>
      <c r="H6" s="87">
        <v>3</v>
      </c>
      <c r="I6" s="87">
        <v>1</v>
      </c>
    </row>
    <row r="7" spans="1:9" x14ac:dyDescent="0.2">
      <c r="A7" s="47" t="s">
        <v>128</v>
      </c>
      <c r="B7" s="46">
        <v>1</v>
      </c>
      <c r="C7" s="48">
        <v>131954478</v>
      </c>
      <c r="D7" s="55">
        <v>132159072</v>
      </c>
      <c r="E7" s="48" t="s">
        <v>127</v>
      </c>
      <c r="F7" s="48">
        <v>39415315</v>
      </c>
      <c r="G7" s="55">
        <v>39619909</v>
      </c>
      <c r="H7" s="46">
        <v>3</v>
      </c>
      <c r="I7" s="46">
        <v>2</v>
      </c>
    </row>
    <row r="8" spans="1:9" x14ac:dyDescent="0.2">
      <c r="A8" s="47" t="s">
        <v>126</v>
      </c>
      <c r="B8" s="46">
        <v>1</v>
      </c>
      <c r="C8" s="48">
        <v>140200039</v>
      </c>
      <c r="D8" s="55">
        <v>140446061</v>
      </c>
      <c r="E8" s="48" t="s">
        <v>121</v>
      </c>
      <c r="F8" s="48">
        <v>52478775</v>
      </c>
      <c r="G8" s="55">
        <v>52724797</v>
      </c>
      <c r="H8" s="46">
        <v>3</v>
      </c>
      <c r="I8" s="46">
        <v>3</v>
      </c>
    </row>
    <row r="9" spans="1:9" x14ac:dyDescent="0.2">
      <c r="A9" s="47" t="s">
        <v>125</v>
      </c>
      <c r="B9" s="46">
        <v>1</v>
      </c>
      <c r="C9" s="48">
        <v>145493141</v>
      </c>
      <c r="D9" s="55">
        <v>145732798</v>
      </c>
      <c r="E9" s="48" t="s">
        <v>121</v>
      </c>
      <c r="F9" s="48">
        <v>47192038</v>
      </c>
      <c r="G9" s="55">
        <v>47431695</v>
      </c>
      <c r="H9" s="46">
        <v>3</v>
      </c>
      <c r="I9" s="46">
        <v>4</v>
      </c>
    </row>
    <row r="10" spans="1:9" x14ac:dyDescent="0.2">
      <c r="A10" s="47" t="s">
        <v>124</v>
      </c>
      <c r="B10" s="46">
        <v>1</v>
      </c>
      <c r="C10" s="48">
        <v>155077290</v>
      </c>
      <c r="D10" s="55">
        <v>155306349</v>
      </c>
      <c r="E10" s="48" t="s">
        <v>121</v>
      </c>
      <c r="F10" s="48">
        <v>37618487</v>
      </c>
      <c r="G10" s="55">
        <v>37847546</v>
      </c>
      <c r="H10" s="46">
        <v>3</v>
      </c>
      <c r="I10" s="46">
        <v>5</v>
      </c>
    </row>
    <row r="11" spans="1:9" x14ac:dyDescent="0.2">
      <c r="A11" s="47" t="s">
        <v>123</v>
      </c>
      <c r="B11" s="46">
        <v>1</v>
      </c>
      <c r="C11" s="48">
        <v>166052819</v>
      </c>
      <c r="D11" s="55">
        <v>166255472</v>
      </c>
      <c r="E11" s="48" t="s">
        <v>121</v>
      </c>
      <c r="F11" s="48">
        <v>26669364</v>
      </c>
      <c r="G11" s="55">
        <v>26872017</v>
      </c>
      <c r="H11" s="46">
        <v>3</v>
      </c>
      <c r="I11" s="46">
        <v>6</v>
      </c>
    </row>
    <row r="12" spans="1:9" x14ac:dyDescent="0.2">
      <c r="A12" s="47" t="s">
        <v>122</v>
      </c>
      <c r="B12" s="46">
        <v>1</v>
      </c>
      <c r="C12" s="48">
        <v>189398394</v>
      </c>
      <c r="D12" s="55">
        <v>189581262</v>
      </c>
      <c r="E12" s="48" t="s">
        <v>121</v>
      </c>
      <c r="F12" s="48">
        <v>3343574</v>
      </c>
      <c r="G12" s="55">
        <v>3526442</v>
      </c>
      <c r="H12" s="46">
        <v>3</v>
      </c>
      <c r="I12" s="46">
        <v>7</v>
      </c>
    </row>
    <row r="13" spans="1:9" x14ac:dyDescent="0.2">
      <c r="A13" s="32" t="s">
        <v>154</v>
      </c>
      <c r="B13" s="31">
        <v>2</v>
      </c>
      <c r="C13" s="33">
        <v>640678</v>
      </c>
      <c r="D13" s="49">
        <v>817176</v>
      </c>
      <c r="E13" s="33" t="s">
        <v>147</v>
      </c>
      <c r="F13" s="33">
        <v>43272430</v>
      </c>
      <c r="G13" s="49">
        <v>43448928</v>
      </c>
      <c r="H13" s="31">
        <v>1</v>
      </c>
      <c r="I13" s="31">
        <v>8</v>
      </c>
    </row>
    <row r="14" spans="1:9" x14ac:dyDescent="0.2">
      <c r="A14" s="32" t="s">
        <v>155</v>
      </c>
      <c r="B14" s="31">
        <v>2</v>
      </c>
      <c r="C14" s="33">
        <v>5846212</v>
      </c>
      <c r="D14" s="49">
        <v>6041793</v>
      </c>
      <c r="E14" s="33" t="s">
        <v>147</v>
      </c>
      <c r="F14" s="33">
        <v>35637664</v>
      </c>
      <c r="G14" s="49">
        <v>35833245</v>
      </c>
      <c r="H14" s="31">
        <v>1</v>
      </c>
      <c r="I14" s="31">
        <v>7</v>
      </c>
    </row>
    <row r="15" spans="1:9" x14ac:dyDescent="0.2">
      <c r="A15" s="32" t="s">
        <v>156</v>
      </c>
      <c r="B15" s="31">
        <v>2</v>
      </c>
      <c r="C15" s="33">
        <v>13873886</v>
      </c>
      <c r="D15" s="49">
        <v>14022156</v>
      </c>
      <c r="E15" s="33" t="s">
        <v>147</v>
      </c>
      <c r="F15" s="33">
        <v>27657301</v>
      </c>
      <c r="G15" s="49">
        <v>27805571</v>
      </c>
      <c r="H15" s="31">
        <v>1</v>
      </c>
      <c r="I15" s="31">
        <v>6</v>
      </c>
    </row>
    <row r="16" spans="1:9" x14ac:dyDescent="0.2">
      <c r="A16" s="32" t="s">
        <v>157</v>
      </c>
      <c r="B16" s="31">
        <v>2</v>
      </c>
      <c r="C16" s="33">
        <v>24103323</v>
      </c>
      <c r="D16" s="49">
        <v>24346901</v>
      </c>
      <c r="E16" s="33" t="s">
        <v>147</v>
      </c>
      <c r="F16" s="33">
        <v>17332556</v>
      </c>
      <c r="G16" s="49">
        <v>17576134</v>
      </c>
      <c r="H16" s="31">
        <v>1</v>
      </c>
      <c r="I16" s="31">
        <v>5</v>
      </c>
    </row>
    <row r="17" spans="1:9" x14ac:dyDescent="0.2">
      <c r="A17" s="32" t="s">
        <v>158</v>
      </c>
      <c r="B17" s="31">
        <v>2</v>
      </c>
      <c r="C17" s="33">
        <v>29494034</v>
      </c>
      <c r="D17" s="49">
        <v>29721863</v>
      </c>
      <c r="E17" s="33" t="s">
        <v>147</v>
      </c>
      <c r="F17" s="33">
        <v>11957594</v>
      </c>
      <c r="G17" s="49">
        <v>12185423</v>
      </c>
      <c r="H17" s="31">
        <v>1</v>
      </c>
      <c r="I17" s="31">
        <v>4</v>
      </c>
    </row>
    <row r="18" spans="1:9" x14ac:dyDescent="0.2">
      <c r="A18" s="74" t="s">
        <v>159</v>
      </c>
      <c r="B18" s="75">
        <v>2</v>
      </c>
      <c r="C18" s="76">
        <v>38161264</v>
      </c>
      <c r="D18" s="77">
        <v>38349127</v>
      </c>
      <c r="E18" s="76" t="s">
        <v>147</v>
      </c>
      <c r="F18" s="76">
        <v>3330330</v>
      </c>
      <c r="G18" s="77">
        <v>3518193</v>
      </c>
      <c r="H18" s="75">
        <v>1</v>
      </c>
      <c r="I18" s="75">
        <v>3</v>
      </c>
    </row>
    <row r="19" spans="1:9" x14ac:dyDescent="0.2">
      <c r="A19" s="74" t="s">
        <v>163</v>
      </c>
      <c r="B19" s="75">
        <v>2</v>
      </c>
      <c r="C19" s="76">
        <v>43817744</v>
      </c>
      <c r="D19" s="77">
        <v>44052880</v>
      </c>
      <c r="E19" s="76" t="s">
        <v>162</v>
      </c>
      <c r="F19" s="76">
        <v>2410017</v>
      </c>
      <c r="G19" s="77">
        <v>2645153</v>
      </c>
      <c r="H19" s="75">
        <v>1</v>
      </c>
      <c r="I19" s="75">
        <v>1</v>
      </c>
    </row>
    <row r="20" spans="1:9" x14ac:dyDescent="0.2">
      <c r="A20" s="74" t="s">
        <v>161</v>
      </c>
      <c r="B20" s="75">
        <v>2</v>
      </c>
      <c r="C20" s="76">
        <v>48112621</v>
      </c>
      <c r="D20" s="77">
        <v>48290667</v>
      </c>
      <c r="E20" s="76" t="s">
        <v>160</v>
      </c>
      <c r="F20" s="76">
        <v>425963</v>
      </c>
      <c r="G20" s="77">
        <v>604009</v>
      </c>
      <c r="H20" s="75">
        <v>1</v>
      </c>
      <c r="I20" s="75">
        <v>2</v>
      </c>
    </row>
    <row r="21" spans="1:9" x14ac:dyDescent="0.2">
      <c r="A21" s="32" t="s">
        <v>153</v>
      </c>
      <c r="B21" s="31">
        <v>2</v>
      </c>
      <c r="C21" s="33">
        <v>66935741</v>
      </c>
      <c r="D21" s="49">
        <v>67090903</v>
      </c>
      <c r="E21" s="33" t="s">
        <v>147</v>
      </c>
      <c r="F21" s="33">
        <v>55481316</v>
      </c>
      <c r="G21" s="49">
        <v>55636478</v>
      </c>
      <c r="H21" s="31">
        <v>1</v>
      </c>
      <c r="I21" s="31">
        <v>9</v>
      </c>
    </row>
    <row r="22" spans="1:9" x14ac:dyDescent="0.2">
      <c r="A22" s="32" t="s">
        <v>152</v>
      </c>
      <c r="B22" s="31">
        <v>2</v>
      </c>
      <c r="C22" s="33">
        <v>98646159</v>
      </c>
      <c r="D22" s="49">
        <v>98772400</v>
      </c>
      <c r="E22" s="33" t="s">
        <v>147</v>
      </c>
      <c r="F22" s="33">
        <v>87191734</v>
      </c>
      <c r="G22" s="49">
        <v>87317975</v>
      </c>
      <c r="H22" s="31">
        <v>1</v>
      </c>
      <c r="I22" s="31">
        <v>10</v>
      </c>
    </row>
    <row r="23" spans="1:9" x14ac:dyDescent="0.2">
      <c r="A23" s="32" t="s">
        <v>151</v>
      </c>
      <c r="B23" s="31">
        <v>2</v>
      </c>
      <c r="C23" s="33">
        <v>103241761</v>
      </c>
      <c r="D23" s="49">
        <v>103471020</v>
      </c>
      <c r="E23" s="33" t="s">
        <v>147</v>
      </c>
      <c r="F23" s="33">
        <v>91787336</v>
      </c>
      <c r="G23" s="49">
        <v>92016595</v>
      </c>
      <c r="H23" s="31">
        <v>1</v>
      </c>
      <c r="I23" s="31">
        <v>11</v>
      </c>
    </row>
    <row r="24" spans="1:9" x14ac:dyDescent="0.2">
      <c r="A24" s="32" t="s">
        <v>150</v>
      </c>
      <c r="B24" s="31">
        <v>2</v>
      </c>
      <c r="C24" s="33">
        <v>112540892</v>
      </c>
      <c r="D24" s="49">
        <v>112776283</v>
      </c>
      <c r="E24" s="33" t="s">
        <v>147</v>
      </c>
      <c r="F24" s="33">
        <v>101086467</v>
      </c>
      <c r="G24" s="49">
        <v>101321858</v>
      </c>
      <c r="H24" s="31">
        <v>1</v>
      </c>
      <c r="I24" s="31">
        <v>12</v>
      </c>
    </row>
    <row r="25" spans="1:9" x14ac:dyDescent="0.2">
      <c r="A25" s="32" t="s">
        <v>149</v>
      </c>
      <c r="B25" s="31">
        <v>2</v>
      </c>
      <c r="C25" s="33">
        <v>118894877</v>
      </c>
      <c r="D25" s="49">
        <v>119099952</v>
      </c>
      <c r="E25" s="33" t="s">
        <v>147</v>
      </c>
      <c r="F25" s="33">
        <v>107440452</v>
      </c>
      <c r="G25" s="49">
        <v>107645527</v>
      </c>
      <c r="H25" s="31">
        <v>1</v>
      </c>
      <c r="I25" s="31">
        <v>13</v>
      </c>
    </row>
    <row r="26" spans="1:9" x14ac:dyDescent="0.2">
      <c r="A26" s="32" t="s">
        <v>148</v>
      </c>
      <c r="B26" s="31">
        <v>2</v>
      </c>
      <c r="C26" s="33">
        <v>127911344</v>
      </c>
      <c r="D26" s="49">
        <v>128117060</v>
      </c>
      <c r="E26" s="33" t="s">
        <v>147</v>
      </c>
      <c r="F26" s="33">
        <v>116456919</v>
      </c>
      <c r="G26" s="49">
        <v>116662635</v>
      </c>
      <c r="H26" s="31">
        <v>1</v>
      </c>
      <c r="I26" s="31">
        <v>14</v>
      </c>
    </row>
    <row r="27" spans="1:9" x14ac:dyDescent="0.2">
      <c r="A27" s="35" t="s">
        <v>131</v>
      </c>
      <c r="B27" s="34">
        <v>3</v>
      </c>
      <c r="C27" s="36">
        <v>62801</v>
      </c>
      <c r="D27" s="54">
        <v>245437</v>
      </c>
      <c r="E27" s="36" t="s">
        <v>130</v>
      </c>
      <c r="F27" s="36">
        <v>10378491</v>
      </c>
      <c r="G27" s="54">
        <v>10561127</v>
      </c>
      <c r="H27" s="34">
        <v>2</v>
      </c>
      <c r="I27" s="34">
        <v>13</v>
      </c>
    </row>
    <row r="28" spans="1:9" x14ac:dyDescent="0.2">
      <c r="A28" s="35" t="s">
        <v>133</v>
      </c>
      <c r="B28" s="34">
        <v>3</v>
      </c>
      <c r="C28" s="36">
        <v>9939896</v>
      </c>
      <c r="D28" s="54">
        <v>10058922</v>
      </c>
      <c r="E28" s="36" t="s">
        <v>130</v>
      </c>
      <c r="F28" s="36">
        <v>2238831</v>
      </c>
      <c r="G28" s="54">
        <v>2357857</v>
      </c>
      <c r="H28" s="34">
        <v>2</v>
      </c>
      <c r="I28" s="34">
        <v>11</v>
      </c>
    </row>
    <row r="29" spans="1:9" x14ac:dyDescent="0.2">
      <c r="A29" s="35" t="s">
        <v>132</v>
      </c>
      <c r="B29" s="34">
        <v>3</v>
      </c>
      <c r="C29" s="36">
        <v>14458377</v>
      </c>
      <c r="D29" s="54">
        <v>14680810</v>
      </c>
      <c r="E29" s="36" t="s">
        <v>130</v>
      </c>
      <c r="F29" s="36">
        <v>8006505</v>
      </c>
      <c r="G29" s="54">
        <v>8228938</v>
      </c>
      <c r="H29" s="34">
        <v>2</v>
      </c>
      <c r="I29" s="34">
        <v>12</v>
      </c>
    </row>
    <row r="30" spans="1:9" x14ac:dyDescent="0.2">
      <c r="A30" s="70" t="s">
        <v>143</v>
      </c>
      <c r="B30" s="71">
        <v>3</v>
      </c>
      <c r="C30" s="72">
        <v>20542045</v>
      </c>
      <c r="D30" s="73">
        <v>20707498</v>
      </c>
      <c r="E30" s="72" t="s">
        <v>139</v>
      </c>
      <c r="F30" s="72">
        <v>55213319</v>
      </c>
      <c r="G30" s="73">
        <v>55378772</v>
      </c>
      <c r="H30" s="71">
        <v>2</v>
      </c>
      <c r="I30" s="71">
        <v>1</v>
      </c>
    </row>
    <row r="31" spans="1:9" x14ac:dyDescent="0.2">
      <c r="A31" s="70" t="s">
        <v>142</v>
      </c>
      <c r="B31" s="71">
        <v>3</v>
      </c>
      <c r="C31" s="72">
        <v>25180860</v>
      </c>
      <c r="D31" s="73">
        <v>25408942</v>
      </c>
      <c r="E31" s="72" t="s">
        <v>139</v>
      </c>
      <c r="F31" s="72">
        <v>50511875</v>
      </c>
      <c r="G31" s="73">
        <v>50739957</v>
      </c>
      <c r="H31" s="71">
        <v>2</v>
      </c>
      <c r="I31" s="71">
        <v>2</v>
      </c>
    </row>
    <row r="32" spans="1:9" x14ac:dyDescent="0.2">
      <c r="A32" s="35" t="s">
        <v>141</v>
      </c>
      <c r="B32" s="34">
        <v>3</v>
      </c>
      <c r="C32" s="36">
        <v>40123190</v>
      </c>
      <c r="D32" s="54">
        <v>40359654</v>
      </c>
      <c r="E32" s="36" t="s">
        <v>139</v>
      </c>
      <c r="F32" s="36">
        <v>35561163</v>
      </c>
      <c r="G32" s="54">
        <v>35797627</v>
      </c>
      <c r="H32" s="34">
        <v>2</v>
      </c>
      <c r="I32" s="34">
        <v>5</v>
      </c>
    </row>
    <row r="33" spans="1:9" x14ac:dyDescent="0.2">
      <c r="A33" s="35" t="s">
        <v>140</v>
      </c>
      <c r="B33" s="34">
        <v>3</v>
      </c>
      <c r="C33" s="36">
        <v>65251594</v>
      </c>
      <c r="D33" s="54">
        <v>65475612</v>
      </c>
      <c r="E33" s="36" t="s">
        <v>139</v>
      </c>
      <c r="F33" s="36">
        <v>10445205</v>
      </c>
      <c r="G33" s="54">
        <v>10669223</v>
      </c>
      <c r="H33" s="34">
        <v>2</v>
      </c>
      <c r="I33" s="34">
        <v>6</v>
      </c>
    </row>
    <row r="34" spans="1:9" x14ac:dyDescent="0.2">
      <c r="A34" s="35" t="s">
        <v>138</v>
      </c>
      <c r="B34" s="34">
        <v>3</v>
      </c>
      <c r="C34" s="36">
        <v>76339309</v>
      </c>
      <c r="D34" s="54">
        <v>76510643</v>
      </c>
      <c r="E34" s="36" t="s">
        <v>108</v>
      </c>
      <c r="F34" s="36">
        <v>70648651</v>
      </c>
      <c r="G34" s="54">
        <v>70819985</v>
      </c>
      <c r="H34" s="34">
        <v>2</v>
      </c>
      <c r="I34" s="34">
        <v>7</v>
      </c>
    </row>
    <row r="35" spans="1:9" x14ac:dyDescent="0.2">
      <c r="A35" s="35" t="s">
        <v>137</v>
      </c>
      <c r="B35" s="34">
        <v>3</v>
      </c>
      <c r="C35" s="36">
        <v>95231660</v>
      </c>
      <c r="D35" s="54">
        <v>95372232</v>
      </c>
      <c r="E35" s="36" t="s">
        <v>108</v>
      </c>
      <c r="F35" s="36">
        <v>51787062</v>
      </c>
      <c r="G35" s="54">
        <v>51927634</v>
      </c>
      <c r="H35" s="34">
        <v>2</v>
      </c>
      <c r="I35" s="34">
        <v>8</v>
      </c>
    </row>
    <row r="36" spans="1:9" x14ac:dyDescent="0.2">
      <c r="A36" s="35" t="s">
        <v>135</v>
      </c>
      <c r="B36" s="34">
        <v>3</v>
      </c>
      <c r="C36" s="36">
        <v>103642372</v>
      </c>
      <c r="D36" s="54">
        <v>103763457</v>
      </c>
      <c r="E36" s="36" t="s">
        <v>134</v>
      </c>
      <c r="F36" s="36">
        <v>7174318</v>
      </c>
      <c r="G36" s="54">
        <v>7295403</v>
      </c>
      <c r="H36" s="34">
        <v>2</v>
      </c>
      <c r="I36" s="34">
        <v>10</v>
      </c>
    </row>
    <row r="37" spans="1:9" x14ac:dyDescent="0.2">
      <c r="A37" s="35" t="s">
        <v>136</v>
      </c>
      <c r="B37" s="34">
        <v>3</v>
      </c>
      <c r="C37" s="36">
        <v>107693895</v>
      </c>
      <c r="D37" s="54">
        <v>107874596</v>
      </c>
      <c r="E37" s="36" t="s">
        <v>134</v>
      </c>
      <c r="F37" s="36">
        <v>3777629</v>
      </c>
      <c r="G37" s="54">
        <v>3958330</v>
      </c>
      <c r="H37" s="34">
        <v>2</v>
      </c>
      <c r="I37" s="34">
        <v>9</v>
      </c>
    </row>
    <row r="38" spans="1:9" x14ac:dyDescent="0.2">
      <c r="A38" s="82" t="s">
        <v>98</v>
      </c>
      <c r="B38" s="83">
        <v>4</v>
      </c>
      <c r="C38" s="84">
        <v>3422963</v>
      </c>
      <c r="D38" s="85">
        <v>3555119</v>
      </c>
      <c r="E38" s="84" t="s">
        <v>89</v>
      </c>
      <c r="F38" s="84">
        <v>9012020</v>
      </c>
      <c r="G38" s="85">
        <v>9144176</v>
      </c>
      <c r="H38" s="83">
        <v>5</v>
      </c>
      <c r="I38" s="83">
        <v>6</v>
      </c>
    </row>
    <row r="39" spans="1:9" x14ac:dyDescent="0.2">
      <c r="A39" s="82" t="s">
        <v>99</v>
      </c>
      <c r="B39" s="83">
        <v>4</v>
      </c>
      <c r="C39" s="84">
        <v>4003197</v>
      </c>
      <c r="D39" s="85">
        <v>4175284</v>
      </c>
      <c r="E39" s="84" t="s">
        <v>89</v>
      </c>
      <c r="F39" s="84">
        <v>8391855</v>
      </c>
      <c r="G39" s="85">
        <v>8563942</v>
      </c>
      <c r="H39" s="83">
        <v>5</v>
      </c>
      <c r="I39" s="83">
        <v>5</v>
      </c>
    </row>
    <row r="40" spans="1:9" x14ac:dyDescent="0.2">
      <c r="A40" s="82" t="s">
        <v>100</v>
      </c>
      <c r="B40" s="83">
        <v>4</v>
      </c>
      <c r="C40" s="84">
        <v>4061293</v>
      </c>
      <c r="D40" s="85">
        <v>4249089</v>
      </c>
      <c r="E40" s="84" t="s">
        <v>89</v>
      </c>
      <c r="F40" s="84">
        <v>8318050</v>
      </c>
      <c r="G40" s="85">
        <v>8505846</v>
      </c>
      <c r="H40" s="83">
        <v>5</v>
      </c>
      <c r="I40" s="83">
        <v>4</v>
      </c>
    </row>
    <row r="41" spans="1:9" x14ac:dyDescent="0.2">
      <c r="A41" s="82" t="s">
        <v>101</v>
      </c>
      <c r="B41" s="83">
        <v>4</v>
      </c>
      <c r="C41" s="84">
        <v>8124301</v>
      </c>
      <c r="D41" s="85">
        <v>8265851</v>
      </c>
      <c r="E41" s="84" t="s">
        <v>89</v>
      </c>
      <c r="F41" s="84">
        <v>4301288</v>
      </c>
      <c r="G41" s="85">
        <v>4442838</v>
      </c>
      <c r="H41" s="83">
        <v>5</v>
      </c>
      <c r="I41" s="83">
        <v>3</v>
      </c>
    </row>
    <row r="42" spans="1:9" x14ac:dyDescent="0.2">
      <c r="A42" s="82" t="s">
        <v>102</v>
      </c>
      <c r="B42" s="83">
        <v>4</v>
      </c>
      <c r="C42" s="84">
        <v>15329891</v>
      </c>
      <c r="D42" s="85">
        <v>15552198</v>
      </c>
      <c r="E42" s="84" t="s">
        <v>89</v>
      </c>
      <c r="F42" s="84">
        <v>2422323</v>
      </c>
      <c r="G42" s="85">
        <v>2644630</v>
      </c>
      <c r="H42" s="83">
        <v>5</v>
      </c>
      <c r="I42" s="83">
        <v>2</v>
      </c>
    </row>
    <row r="43" spans="1:9" x14ac:dyDescent="0.2">
      <c r="A43" s="82" t="s">
        <v>103</v>
      </c>
      <c r="B43" s="83">
        <v>4</v>
      </c>
      <c r="C43" s="84">
        <v>16276699</v>
      </c>
      <c r="D43" s="85">
        <v>16422023</v>
      </c>
      <c r="E43" s="84" t="s">
        <v>89</v>
      </c>
      <c r="F43" s="84">
        <v>1552498</v>
      </c>
      <c r="G43" s="85">
        <v>1697822</v>
      </c>
      <c r="H43" s="83">
        <v>5</v>
      </c>
      <c r="I43" s="83">
        <v>1</v>
      </c>
    </row>
    <row r="44" spans="1:9" x14ac:dyDescent="0.2">
      <c r="A44" s="38" t="s">
        <v>82</v>
      </c>
      <c r="B44" s="37">
        <v>4</v>
      </c>
      <c r="C44" s="39">
        <v>30117545</v>
      </c>
      <c r="D44" s="57">
        <v>30370391</v>
      </c>
      <c r="E44" s="39" t="s">
        <v>76</v>
      </c>
      <c r="F44" s="39">
        <v>1448979</v>
      </c>
      <c r="G44" s="57">
        <v>1701825</v>
      </c>
      <c r="H44" s="37">
        <v>7</v>
      </c>
      <c r="I44" s="37">
        <v>2</v>
      </c>
    </row>
    <row r="45" spans="1:9" x14ac:dyDescent="0.2">
      <c r="A45" s="38" t="s">
        <v>81</v>
      </c>
      <c r="B45" s="37">
        <v>4</v>
      </c>
      <c r="C45" s="39">
        <v>37167348</v>
      </c>
      <c r="D45" s="57">
        <v>37383279</v>
      </c>
      <c r="E45" s="39" t="s">
        <v>76</v>
      </c>
      <c r="F45" s="39">
        <v>10783970</v>
      </c>
      <c r="G45" s="57">
        <v>10999901</v>
      </c>
      <c r="H45" s="37">
        <v>7</v>
      </c>
      <c r="I45" s="37">
        <v>3</v>
      </c>
    </row>
    <row r="46" spans="1:9" x14ac:dyDescent="0.2">
      <c r="A46" s="38" t="s">
        <v>80</v>
      </c>
      <c r="B46" s="37">
        <v>4</v>
      </c>
      <c r="C46" s="39">
        <v>42706698</v>
      </c>
      <c r="D46" s="57">
        <v>42972497</v>
      </c>
      <c r="E46" s="39" t="s">
        <v>76</v>
      </c>
      <c r="F46" s="39">
        <v>26593937</v>
      </c>
      <c r="G46" s="57">
        <v>26859736</v>
      </c>
      <c r="H46" s="37">
        <v>7</v>
      </c>
      <c r="I46" s="37">
        <v>4</v>
      </c>
    </row>
    <row r="47" spans="1:9" x14ac:dyDescent="0.2">
      <c r="A47" s="38" t="s">
        <v>79</v>
      </c>
      <c r="B47" s="37">
        <v>4</v>
      </c>
      <c r="C47" s="39">
        <v>64707690</v>
      </c>
      <c r="D47" s="57">
        <v>64953032</v>
      </c>
      <c r="E47" s="39" t="s">
        <v>76</v>
      </c>
      <c r="F47" s="39">
        <v>35496170</v>
      </c>
      <c r="G47" s="57">
        <v>35741512</v>
      </c>
      <c r="H47" s="37">
        <v>7</v>
      </c>
      <c r="I47" s="37">
        <v>5</v>
      </c>
    </row>
    <row r="48" spans="1:9" x14ac:dyDescent="0.2">
      <c r="A48" s="38" t="s">
        <v>78</v>
      </c>
      <c r="B48" s="37">
        <v>4</v>
      </c>
      <c r="C48" s="39">
        <v>73638906</v>
      </c>
      <c r="D48" s="57">
        <v>73780597</v>
      </c>
      <c r="E48" s="39" t="s">
        <v>76</v>
      </c>
      <c r="F48" s="39">
        <v>44427386</v>
      </c>
      <c r="G48" s="57">
        <v>44569077</v>
      </c>
      <c r="H48" s="37">
        <v>7</v>
      </c>
      <c r="I48" s="37">
        <v>6</v>
      </c>
    </row>
    <row r="49" spans="1:9" x14ac:dyDescent="0.2">
      <c r="A49" s="38" t="s">
        <v>77</v>
      </c>
      <c r="B49" s="37">
        <v>4</v>
      </c>
      <c r="C49" s="39">
        <v>84684219</v>
      </c>
      <c r="D49" s="57">
        <v>84838062</v>
      </c>
      <c r="E49" s="39" t="s">
        <v>76</v>
      </c>
      <c r="F49" s="39">
        <v>55472699</v>
      </c>
      <c r="G49" s="57">
        <v>55626542</v>
      </c>
      <c r="H49" s="37">
        <v>7</v>
      </c>
      <c r="I49" s="37">
        <v>7</v>
      </c>
    </row>
    <row r="50" spans="1:9" x14ac:dyDescent="0.2">
      <c r="A50" s="98" t="s">
        <v>75</v>
      </c>
      <c r="B50" s="99">
        <v>5</v>
      </c>
      <c r="C50" s="21">
        <v>5162008</v>
      </c>
      <c r="D50" s="63">
        <v>5355408</v>
      </c>
      <c r="E50" s="21" t="s">
        <v>74</v>
      </c>
      <c r="F50" s="21">
        <v>3303413</v>
      </c>
      <c r="G50" s="63">
        <v>3496813</v>
      </c>
      <c r="H50" s="99">
        <v>8</v>
      </c>
      <c r="I50" s="99">
        <v>5</v>
      </c>
    </row>
    <row r="51" spans="1:9" x14ac:dyDescent="0.2">
      <c r="A51" s="44" t="s">
        <v>111</v>
      </c>
      <c r="B51" s="43">
        <v>5</v>
      </c>
      <c r="C51" s="45">
        <v>9402313</v>
      </c>
      <c r="D51" s="56">
        <v>9572742</v>
      </c>
      <c r="E51" s="45" t="s">
        <v>108</v>
      </c>
      <c r="F51" s="45">
        <v>48627850</v>
      </c>
      <c r="G51" s="56">
        <v>48798279</v>
      </c>
      <c r="H51" s="43">
        <v>4</v>
      </c>
      <c r="I51" s="43">
        <v>4</v>
      </c>
    </row>
    <row r="52" spans="1:9" x14ac:dyDescent="0.2">
      <c r="A52" s="98" t="s">
        <v>73</v>
      </c>
      <c r="B52" s="99">
        <v>5</v>
      </c>
      <c r="C52" s="21">
        <v>16566138</v>
      </c>
      <c r="D52" s="63">
        <v>16714631</v>
      </c>
      <c r="E52" s="21" t="s">
        <v>72</v>
      </c>
      <c r="F52" s="21">
        <v>1799982</v>
      </c>
      <c r="G52" s="63">
        <v>1948475</v>
      </c>
      <c r="H52" s="99">
        <v>8</v>
      </c>
      <c r="I52" s="99">
        <v>4</v>
      </c>
    </row>
    <row r="53" spans="1:9" x14ac:dyDescent="0.2">
      <c r="A53" s="44" t="s">
        <v>109</v>
      </c>
      <c r="B53" s="43">
        <v>5</v>
      </c>
      <c r="C53" s="45">
        <v>24364719</v>
      </c>
      <c r="D53" s="56">
        <v>24551738</v>
      </c>
      <c r="E53" s="45" t="s">
        <v>108</v>
      </c>
      <c r="F53" s="45">
        <v>4886773</v>
      </c>
      <c r="G53" s="56">
        <v>5073792</v>
      </c>
      <c r="H53" s="43">
        <v>4</v>
      </c>
      <c r="I53" s="43">
        <v>6</v>
      </c>
    </row>
    <row r="54" spans="1:9" x14ac:dyDescent="0.2">
      <c r="A54" s="44" t="s">
        <v>110</v>
      </c>
      <c r="B54" s="43">
        <v>5</v>
      </c>
      <c r="C54" s="45">
        <v>25797529</v>
      </c>
      <c r="D54" s="56">
        <v>25965423</v>
      </c>
      <c r="E54" s="45" t="s">
        <v>108</v>
      </c>
      <c r="F54" s="45">
        <v>10557783</v>
      </c>
      <c r="G54" s="56">
        <v>10725677</v>
      </c>
      <c r="H54" s="43">
        <v>4</v>
      </c>
      <c r="I54" s="43">
        <v>5</v>
      </c>
    </row>
    <row r="55" spans="1:9" x14ac:dyDescent="0.2">
      <c r="A55" s="78" t="s">
        <v>115</v>
      </c>
      <c r="B55" s="79">
        <v>6</v>
      </c>
      <c r="C55" s="80">
        <v>2376226</v>
      </c>
      <c r="D55" s="81">
        <v>2513780</v>
      </c>
      <c r="E55" s="80" t="s">
        <v>112</v>
      </c>
      <c r="F55" s="80">
        <v>7137994</v>
      </c>
      <c r="G55" s="81">
        <v>7275548</v>
      </c>
      <c r="H55" s="79">
        <v>4</v>
      </c>
      <c r="I55" s="79">
        <v>3</v>
      </c>
    </row>
    <row r="56" spans="1:9" x14ac:dyDescent="0.2">
      <c r="A56" s="78" t="s">
        <v>120</v>
      </c>
      <c r="B56" s="79">
        <v>6</v>
      </c>
      <c r="C56" s="80">
        <v>22289806</v>
      </c>
      <c r="D56" s="81">
        <v>22402526</v>
      </c>
      <c r="E56" s="80" t="s">
        <v>118</v>
      </c>
      <c r="F56" s="80">
        <v>12499133</v>
      </c>
      <c r="G56" s="81">
        <v>12611853</v>
      </c>
      <c r="H56" s="79">
        <v>4</v>
      </c>
      <c r="I56" s="79">
        <v>1</v>
      </c>
    </row>
    <row r="57" spans="1:9" x14ac:dyDescent="0.2">
      <c r="A57" s="94" t="s">
        <v>117</v>
      </c>
      <c r="B57" s="95">
        <v>7</v>
      </c>
      <c r="C57" s="96">
        <v>3586775</v>
      </c>
      <c r="D57" s="97">
        <v>3748429</v>
      </c>
      <c r="E57" s="96" t="s">
        <v>116</v>
      </c>
      <c r="F57" s="96">
        <v>21211</v>
      </c>
      <c r="G57" s="97">
        <v>182865</v>
      </c>
      <c r="H57" s="95">
        <v>8</v>
      </c>
      <c r="I57" s="95">
        <v>1</v>
      </c>
    </row>
    <row r="58" spans="1:9" x14ac:dyDescent="0.2">
      <c r="A58" s="94" t="s">
        <v>114</v>
      </c>
      <c r="B58" s="95">
        <v>7</v>
      </c>
      <c r="C58" s="96">
        <v>10237883</v>
      </c>
      <c r="D58" s="97">
        <v>10384434</v>
      </c>
      <c r="E58" s="96" t="s">
        <v>112</v>
      </c>
      <c r="F58" s="96">
        <v>25193495</v>
      </c>
      <c r="G58" s="97">
        <v>25340046</v>
      </c>
      <c r="H58" s="95">
        <v>8</v>
      </c>
      <c r="I58" s="95">
        <v>3</v>
      </c>
    </row>
    <row r="59" spans="1:9" x14ac:dyDescent="0.2">
      <c r="A59" s="94" t="s">
        <v>113</v>
      </c>
      <c r="B59" s="95">
        <v>7</v>
      </c>
      <c r="C59" s="96">
        <v>19984877</v>
      </c>
      <c r="D59" s="97">
        <v>20218119</v>
      </c>
      <c r="E59" s="96" t="s">
        <v>112</v>
      </c>
      <c r="F59" s="96">
        <v>15359810</v>
      </c>
      <c r="G59" s="97">
        <v>15593052</v>
      </c>
      <c r="H59" s="95">
        <v>8</v>
      </c>
      <c r="I59" s="95">
        <v>2</v>
      </c>
    </row>
    <row r="60" spans="1:9" x14ac:dyDescent="0.2">
      <c r="A60" s="78" t="s">
        <v>119</v>
      </c>
      <c r="B60" s="79">
        <v>7</v>
      </c>
      <c r="C60" s="80">
        <v>25589810</v>
      </c>
      <c r="D60" s="81">
        <v>25765994</v>
      </c>
      <c r="E60" s="80" t="s">
        <v>118</v>
      </c>
      <c r="F60" s="80">
        <v>28184582</v>
      </c>
      <c r="G60" s="81">
        <v>28360766</v>
      </c>
      <c r="H60" s="79">
        <v>4</v>
      </c>
      <c r="I60" s="79">
        <v>2</v>
      </c>
    </row>
    <row r="61" spans="1:9" x14ac:dyDescent="0.2">
      <c r="A61" s="38" t="s">
        <v>92</v>
      </c>
      <c r="B61" s="37">
        <v>8</v>
      </c>
      <c r="C61" s="39">
        <v>18876808</v>
      </c>
      <c r="D61" s="57">
        <v>19004890</v>
      </c>
      <c r="E61" s="39" t="s">
        <v>89</v>
      </c>
      <c r="F61" s="39">
        <v>23028272</v>
      </c>
      <c r="G61" s="57">
        <v>23156354</v>
      </c>
      <c r="H61" s="37">
        <v>5</v>
      </c>
      <c r="I61" s="37">
        <v>10</v>
      </c>
    </row>
    <row r="62" spans="1:9" x14ac:dyDescent="0.2">
      <c r="A62" s="38" t="s">
        <v>91</v>
      </c>
      <c r="B62" s="37">
        <v>8</v>
      </c>
      <c r="C62" s="39">
        <v>27465718</v>
      </c>
      <c r="D62" s="57">
        <v>27673033</v>
      </c>
      <c r="E62" s="39" t="s">
        <v>89</v>
      </c>
      <c r="F62" s="39">
        <v>14360129</v>
      </c>
      <c r="G62" s="57">
        <v>14567444</v>
      </c>
      <c r="H62" s="37">
        <v>5</v>
      </c>
      <c r="I62" s="37">
        <v>11</v>
      </c>
    </row>
    <row r="63" spans="1:9" x14ac:dyDescent="0.2">
      <c r="A63" s="38" t="s">
        <v>90</v>
      </c>
      <c r="B63" s="37">
        <v>8</v>
      </c>
      <c r="C63" s="39">
        <v>28504295</v>
      </c>
      <c r="D63" s="57">
        <v>28697585</v>
      </c>
      <c r="E63" s="39" t="s">
        <v>89</v>
      </c>
      <c r="F63" s="39">
        <v>13335577</v>
      </c>
      <c r="G63" s="57">
        <v>13528867</v>
      </c>
      <c r="H63" s="37">
        <v>5</v>
      </c>
      <c r="I63" s="37">
        <v>12</v>
      </c>
    </row>
    <row r="64" spans="1:9" x14ac:dyDescent="0.2">
      <c r="A64" s="38" t="s">
        <v>97</v>
      </c>
      <c r="B64" s="37">
        <v>9</v>
      </c>
      <c r="C64" s="39">
        <v>72535</v>
      </c>
      <c r="D64" s="57">
        <v>247137</v>
      </c>
      <c r="E64" s="39" t="s">
        <v>96</v>
      </c>
      <c r="F64" s="39">
        <v>5815987</v>
      </c>
      <c r="G64" s="57">
        <v>5990589</v>
      </c>
      <c r="H64" s="37">
        <v>5</v>
      </c>
      <c r="I64" s="37">
        <v>7</v>
      </c>
    </row>
    <row r="65" spans="1:9" x14ac:dyDescent="0.2">
      <c r="A65" s="38" t="s">
        <v>95</v>
      </c>
      <c r="B65" s="37">
        <v>9</v>
      </c>
      <c r="C65" s="39">
        <v>14631745</v>
      </c>
      <c r="D65" s="57">
        <v>14820145</v>
      </c>
      <c r="E65" s="39" t="s">
        <v>93</v>
      </c>
      <c r="F65" s="39">
        <v>4268705</v>
      </c>
      <c r="G65" s="57">
        <v>4457105</v>
      </c>
      <c r="H65" s="37">
        <v>5</v>
      </c>
      <c r="I65" s="37">
        <v>8</v>
      </c>
    </row>
    <row r="66" spans="1:9" x14ac:dyDescent="0.2">
      <c r="A66" s="38" t="s">
        <v>94</v>
      </c>
      <c r="B66" s="37">
        <v>9</v>
      </c>
      <c r="C66" s="39">
        <v>17198556</v>
      </c>
      <c r="D66" s="57">
        <v>17369679</v>
      </c>
      <c r="E66" s="39" t="s">
        <v>93</v>
      </c>
      <c r="F66" s="39">
        <v>6835516</v>
      </c>
      <c r="G66" s="57">
        <v>7006639</v>
      </c>
      <c r="H66" s="37">
        <v>5</v>
      </c>
      <c r="I66" s="37">
        <v>9</v>
      </c>
    </row>
    <row r="67" spans="1:9" x14ac:dyDescent="0.2">
      <c r="A67" s="35" t="s">
        <v>70</v>
      </c>
      <c r="B67" s="34">
        <v>10</v>
      </c>
      <c r="C67" s="36">
        <v>11413550</v>
      </c>
      <c r="D67" s="54">
        <v>11625715</v>
      </c>
      <c r="E67" s="36" t="s">
        <v>69</v>
      </c>
      <c r="F67" s="36">
        <v>11355471</v>
      </c>
      <c r="G67" s="54">
        <v>11567636</v>
      </c>
      <c r="H67" s="34">
        <v>9</v>
      </c>
      <c r="I67" s="34">
        <v>2</v>
      </c>
    </row>
    <row r="68" spans="1:9" x14ac:dyDescent="0.2">
      <c r="A68" s="35" t="s">
        <v>71</v>
      </c>
      <c r="B68" s="34">
        <v>10</v>
      </c>
      <c r="C68" s="36">
        <v>16137296</v>
      </c>
      <c r="D68" s="54">
        <v>16355683</v>
      </c>
      <c r="E68" s="36" t="s">
        <v>69</v>
      </c>
      <c r="F68" s="36">
        <v>16079217</v>
      </c>
      <c r="G68" s="54">
        <v>16297604</v>
      </c>
      <c r="H68" s="34">
        <v>9</v>
      </c>
      <c r="I68" s="34">
        <v>1</v>
      </c>
    </row>
    <row r="69" spans="1:9" x14ac:dyDescent="0.2">
      <c r="A69" s="38" t="s">
        <v>173</v>
      </c>
      <c r="B69" s="37">
        <v>11</v>
      </c>
      <c r="C69" s="39">
        <v>16102045</v>
      </c>
      <c r="D69" s="39">
        <v>16317215</v>
      </c>
      <c r="E69" s="39" t="s">
        <v>174</v>
      </c>
      <c r="F69" s="39">
        <v>3885689</v>
      </c>
      <c r="G69" s="57">
        <v>4100859</v>
      </c>
      <c r="H69" s="37">
        <v>7</v>
      </c>
      <c r="I69" s="37">
        <v>1</v>
      </c>
    </row>
    <row r="70" spans="1:9" x14ac:dyDescent="0.2">
      <c r="A70" s="35" t="s">
        <v>68</v>
      </c>
      <c r="B70" s="34">
        <v>12</v>
      </c>
      <c r="C70" s="36">
        <v>12073689</v>
      </c>
      <c r="D70" s="54">
        <v>12215683</v>
      </c>
      <c r="E70" s="36" t="s">
        <v>65</v>
      </c>
      <c r="F70" s="36">
        <v>13672932</v>
      </c>
      <c r="G70" s="54">
        <v>13814926</v>
      </c>
      <c r="H70" s="34">
        <v>9</v>
      </c>
      <c r="I70" s="34">
        <v>3</v>
      </c>
    </row>
    <row r="71" spans="1:9" x14ac:dyDescent="0.2">
      <c r="A71" s="35" t="s">
        <v>67</v>
      </c>
      <c r="B71" s="34">
        <v>12</v>
      </c>
      <c r="C71" s="36">
        <v>16795957</v>
      </c>
      <c r="D71" s="54">
        <v>17016912</v>
      </c>
      <c r="E71" s="36" t="s">
        <v>65</v>
      </c>
      <c r="F71" s="36">
        <v>3229681</v>
      </c>
      <c r="G71" s="54">
        <v>3450636</v>
      </c>
      <c r="H71" s="34">
        <v>9</v>
      </c>
      <c r="I71" s="34">
        <v>4</v>
      </c>
    </row>
    <row r="72" spans="1:9" x14ac:dyDescent="0.2">
      <c r="A72" s="35" t="s">
        <v>66</v>
      </c>
      <c r="B72" s="34">
        <v>12</v>
      </c>
      <c r="C72" s="36">
        <v>18331547</v>
      </c>
      <c r="D72" s="54">
        <v>18523869</v>
      </c>
      <c r="E72" s="36" t="s">
        <v>65</v>
      </c>
      <c r="F72" s="36">
        <v>4765271</v>
      </c>
      <c r="G72" s="54">
        <v>4957593</v>
      </c>
      <c r="H72" s="34">
        <v>9</v>
      </c>
      <c r="I72" s="34">
        <v>5</v>
      </c>
    </row>
    <row r="73" spans="1:9" x14ac:dyDescent="0.2">
      <c r="A73" s="32" t="s">
        <v>59</v>
      </c>
      <c r="B73" s="31">
        <v>13</v>
      </c>
      <c r="C73" s="33">
        <v>4610378</v>
      </c>
      <c r="D73" s="49">
        <v>4781338</v>
      </c>
      <c r="E73" s="33" t="s">
        <v>58</v>
      </c>
      <c r="F73" s="33">
        <v>1261850</v>
      </c>
      <c r="G73" s="49">
        <v>1432810</v>
      </c>
      <c r="H73" s="31">
        <v>10</v>
      </c>
      <c r="I73" s="31">
        <v>1</v>
      </c>
    </row>
    <row r="74" spans="1:9" x14ac:dyDescent="0.2">
      <c r="A74" s="32" t="s">
        <v>61</v>
      </c>
      <c r="B74" s="31">
        <v>13</v>
      </c>
      <c r="C74" s="33">
        <v>13415153</v>
      </c>
      <c r="D74" s="49">
        <v>13615434</v>
      </c>
      <c r="E74" s="33" t="s">
        <v>60</v>
      </c>
      <c r="F74" s="33">
        <v>10850747</v>
      </c>
      <c r="G74" s="49">
        <v>11051028</v>
      </c>
      <c r="H74" s="31">
        <v>10</v>
      </c>
      <c r="I74" s="31">
        <v>2</v>
      </c>
    </row>
    <row r="75" spans="1:9" x14ac:dyDescent="0.2">
      <c r="A75" s="20" t="s">
        <v>106</v>
      </c>
      <c r="B75" s="19">
        <v>14</v>
      </c>
      <c r="C75" s="21">
        <v>2126499</v>
      </c>
      <c r="D75" s="63">
        <v>2290457</v>
      </c>
      <c r="E75" s="21" t="s">
        <v>104</v>
      </c>
      <c r="F75" s="21">
        <v>4098394</v>
      </c>
      <c r="G75" s="63">
        <v>4262352</v>
      </c>
      <c r="H75" s="19">
        <v>8</v>
      </c>
      <c r="I75" s="19">
        <v>7</v>
      </c>
    </row>
    <row r="76" spans="1:9" x14ac:dyDescent="0.2">
      <c r="A76" s="20" t="s">
        <v>105</v>
      </c>
      <c r="B76" s="19">
        <v>14</v>
      </c>
      <c r="C76" s="21">
        <v>3691588</v>
      </c>
      <c r="D76" s="63">
        <v>3889704</v>
      </c>
      <c r="E76" s="21" t="s">
        <v>104</v>
      </c>
      <c r="F76" s="21">
        <v>2499147</v>
      </c>
      <c r="G76" s="63">
        <v>2697263</v>
      </c>
      <c r="H76" s="19">
        <v>8</v>
      </c>
      <c r="I76" s="19">
        <v>8</v>
      </c>
    </row>
    <row r="77" spans="1:9" x14ac:dyDescent="0.2">
      <c r="A77" s="20" t="s">
        <v>107</v>
      </c>
      <c r="B77" s="19">
        <v>14</v>
      </c>
      <c r="C77" s="21">
        <v>12441486</v>
      </c>
      <c r="D77" s="63">
        <v>12628845</v>
      </c>
      <c r="E77" s="21" t="s">
        <v>74</v>
      </c>
      <c r="F77" s="21">
        <v>14368308</v>
      </c>
      <c r="G77" s="63">
        <v>14555667</v>
      </c>
      <c r="H77" s="19">
        <v>8</v>
      </c>
      <c r="I77" s="19">
        <v>6</v>
      </c>
    </row>
    <row r="78" spans="1:9" x14ac:dyDescent="0.2">
      <c r="A78" s="11" t="s">
        <v>56</v>
      </c>
      <c r="B78" s="10">
        <v>15</v>
      </c>
      <c r="C78" s="12">
        <v>1651110</v>
      </c>
      <c r="D78" s="59">
        <v>1836498</v>
      </c>
      <c r="E78" s="12" t="s">
        <v>53</v>
      </c>
      <c r="F78" s="12">
        <v>6940648</v>
      </c>
      <c r="G78" s="59">
        <v>7126036</v>
      </c>
      <c r="H78" s="10">
        <v>11</v>
      </c>
      <c r="I78" s="10">
        <v>3</v>
      </c>
    </row>
    <row r="79" spans="1:9" x14ac:dyDescent="0.2">
      <c r="A79" s="11" t="s">
        <v>57</v>
      </c>
      <c r="B79" s="10">
        <v>15</v>
      </c>
      <c r="C79" s="12">
        <v>2637953</v>
      </c>
      <c r="D79" s="59">
        <v>2821838</v>
      </c>
      <c r="E79" s="12" t="s">
        <v>53</v>
      </c>
      <c r="F79" s="12">
        <v>7927491</v>
      </c>
      <c r="G79" s="59">
        <v>8111376</v>
      </c>
      <c r="H79" s="10">
        <v>11</v>
      </c>
      <c r="I79" s="10">
        <v>4</v>
      </c>
    </row>
    <row r="80" spans="1:9" x14ac:dyDescent="0.2">
      <c r="A80" s="11" t="s">
        <v>54</v>
      </c>
      <c r="B80" s="10">
        <v>15</v>
      </c>
      <c r="C80" s="12">
        <v>11679111</v>
      </c>
      <c r="D80" s="59">
        <v>11833972</v>
      </c>
      <c r="E80" s="12" t="s">
        <v>53</v>
      </c>
      <c r="F80" s="12">
        <v>1757152</v>
      </c>
      <c r="G80" s="59">
        <v>1912013</v>
      </c>
      <c r="H80" s="10">
        <v>11</v>
      </c>
      <c r="I80" s="10">
        <v>1</v>
      </c>
    </row>
    <row r="81" spans="1:9" x14ac:dyDescent="0.2">
      <c r="A81" s="11" t="s">
        <v>55</v>
      </c>
      <c r="B81" s="10">
        <v>15</v>
      </c>
      <c r="C81" s="12">
        <v>12447806</v>
      </c>
      <c r="D81" s="59">
        <v>12640948</v>
      </c>
      <c r="E81" s="12" t="s">
        <v>53</v>
      </c>
      <c r="F81" s="12">
        <v>2525847</v>
      </c>
      <c r="G81" s="59">
        <v>2718989</v>
      </c>
      <c r="H81" s="10">
        <v>11</v>
      </c>
      <c r="I81" s="10">
        <v>2</v>
      </c>
    </row>
    <row r="82" spans="1:9" x14ac:dyDescent="0.2">
      <c r="A82" s="35" t="s">
        <v>146</v>
      </c>
      <c r="B82" s="34">
        <v>17</v>
      </c>
      <c r="C82" s="36">
        <v>3741293</v>
      </c>
      <c r="D82" s="54">
        <v>3870581</v>
      </c>
      <c r="E82" s="36" t="s">
        <v>144</v>
      </c>
      <c r="F82" s="36">
        <v>3561973</v>
      </c>
      <c r="G82" s="54">
        <v>3691261</v>
      </c>
      <c r="H82" s="34">
        <v>2</v>
      </c>
      <c r="I82" s="34">
        <v>3</v>
      </c>
    </row>
    <row r="83" spans="1:9" x14ac:dyDescent="0.2">
      <c r="A83" s="35" t="s">
        <v>145</v>
      </c>
      <c r="B83" s="34">
        <v>17</v>
      </c>
      <c r="C83" s="36">
        <v>8496851</v>
      </c>
      <c r="D83" s="54">
        <v>8643900</v>
      </c>
      <c r="E83" s="36" t="s">
        <v>144</v>
      </c>
      <c r="F83" s="36">
        <v>9143229</v>
      </c>
      <c r="G83" s="54">
        <v>9290278</v>
      </c>
      <c r="H83" s="34">
        <v>2</v>
      </c>
      <c r="I83" s="34">
        <v>4</v>
      </c>
    </row>
    <row r="84" spans="1:9" x14ac:dyDescent="0.2">
      <c r="A84" s="29" t="s">
        <v>51</v>
      </c>
      <c r="B84" s="28">
        <v>18</v>
      </c>
      <c r="C84" s="30">
        <v>4361850</v>
      </c>
      <c r="D84" s="60">
        <v>4577933</v>
      </c>
      <c r="E84" s="30" t="s">
        <v>47</v>
      </c>
      <c r="F84" s="30">
        <v>9065648</v>
      </c>
      <c r="G84" s="60">
        <v>9281731</v>
      </c>
      <c r="H84" s="28">
        <v>12</v>
      </c>
      <c r="I84" s="28">
        <v>4</v>
      </c>
    </row>
    <row r="85" spans="1:9" x14ac:dyDescent="0.2">
      <c r="A85" s="29" t="s">
        <v>52</v>
      </c>
      <c r="B85" s="28">
        <v>18</v>
      </c>
      <c r="C85" s="30">
        <v>4517555</v>
      </c>
      <c r="D85" s="60">
        <v>4662859</v>
      </c>
      <c r="E85" s="30" t="s">
        <v>47</v>
      </c>
      <c r="F85" s="30">
        <v>9221353</v>
      </c>
      <c r="G85" s="60">
        <v>9366657</v>
      </c>
      <c r="H85" s="28">
        <v>12</v>
      </c>
      <c r="I85" s="28">
        <v>5</v>
      </c>
    </row>
    <row r="86" spans="1:9" x14ac:dyDescent="0.2">
      <c r="A86" s="29" t="s">
        <v>50</v>
      </c>
      <c r="B86" s="28">
        <v>18</v>
      </c>
      <c r="C86" s="30">
        <v>6091090</v>
      </c>
      <c r="D86" s="60">
        <v>6242853</v>
      </c>
      <c r="E86" s="30" t="s">
        <v>47</v>
      </c>
      <c r="F86" s="30">
        <v>3528409</v>
      </c>
      <c r="G86" s="60">
        <v>3680172</v>
      </c>
      <c r="H86" s="28">
        <v>12</v>
      </c>
      <c r="I86" s="28">
        <v>3</v>
      </c>
    </row>
    <row r="87" spans="1:9" x14ac:dyDescent="0.2">
      <c r="A87" s="29" t="s">
        <v>49</v>
      </c>
      <c r="B87" s="28">
        <v>18</v>
      </c>
      <c r="C87" s="30">
        <v>6845464</v>
      </c>
      <c r="D87" s="60">
        <v>7015909</v>
      </c>
      <c r="E87" s="30" t="s">
        <v>47</v>
      </c>
      <c r="F87" s="30">
        <v>2755353</v>
      </c>
      <c r="G87" s="60">
        <v>2925798</v>
      </c>
      <c r="H87" s="28">
        <v>12</v>
      </c>
      <c r="I87" s="28">
        <v>2</v>
      </c>
    </row>
    <row r="88" spans="1:9" x14ac:dyDescent="0.2">
      <c r="A88" s="29" t="s">
        <v>48</v>
      </c>
      <c r="B88" s="28">
        <v>18</v>
      </c>
      <c r="C88" s="30">
        <v>9222807</v>
      </c>
      <c r="D88" s="60">
        <v>9361375</v>
      </c>
      <c r="E88" s="30" t="s">
        <v>47</v>
      </c>
      <c r="F88" s="30">
        <v>409887</v>
      </c>
      <c r="G88" s="60">
        <v>548455</v>
      </c>
      <c r="H88" s="28">
        <v>12</v>
      </c>
      <c r="I88" s="28">
        <v>1</v>
      </c>
    </row>
    <row r="89" spans="1:9" x14ac:dyDescent="0.2">
      <c r="A89" s="26" t="s">
        <v>45</v>
      </c>
      <c r="B89" s="25">
        <v>19</v>
      </c>
      <c r="C89" s="27">
        <v>1418025</v>
      </c>
      <c r="D89" s="61">
        <v>1558554</v>
      </c>
      <c r="E89" s="27" t="s">
        <v>44</v>
      </c>
      <c r="F89" s="27">
        <v>4575674</v>
      </c>
      <c r="G89" s="61">
        <v>4716203</v>
      </c>
      <c r="H89" s="25">
        <v>13</v>
      </c>
      <c r="I89" s="25">
        <v>4</v>
      </c>
    </row>
    <row r="90" spans="1:9" x14ac:dyDescent="0.2">
      <c r="A90" s="26" t="s">
        <v>46</v>
      </c>
      <c r="B90" s="25">
        <v>19</v>
      </c>
      <c r="C90" s="27">
        <v>3195095</v>
      </c>
      <c r="D90" s="61">
        <v>3311811</v>
      </c>
      <c r="E90" s="27" t="s">
        <v>44</v>
      </c>
      <c r="F90" s="27">
        <v>2822417</v>
      </c>
      <c r="G90" s="61">
        <v>2939133</v>
      </c>
      <c r="H90" s="25">
        <v>13</v>
      </c>
      <c r="I90" s="25">
        <v>3</v>
      </c>
    </row>
    <row r="91" spans="1:9" x14ac:dyDescent="0.2">
      <c r="A91" s="26" t="s">
        <v>42</v>
      </c>
      <c r="B91" s="25">
        <v>19</v>
      </c>
      <c r="C91" s="27">
        <v>7445191</v>
      </c>
      <c r="D91" s="61">
        <v>7596603</v>
      </c>
      <c r="E91" s="27" t="s">
        <v>41</v>
      </c>
      <c r="F91" s="27">
        <v>2391826</v>
      </c>
      <c r="G91" s="61">
        <v>2543238</v>
      </c>
      <c r="H91" s="25">
        <v>13</v>
      </c>
      <c r="I91" s="25">
        <v>2</v>
      </c>
    </row>
    <row r="92" spans="1:9" x14ac:dyDescent="0.2">
      <c r="A92" s="26" t="s">
        <v>43</v>
      </c>
      <c r="B92" s="25">
        <v>19</v>
      </c>
      <c r="C92" s="27">
        <v>7968445</v>
      </c>
      <c r="D92" s="61">
        <v>8093059</v>
      </c>
      <c r="E92" s="27" t="s">
        <v>41</v>
      </c>
      <c r="F92" s="27">
        <v>1895370</v>
      </c>
      <c r="G92" s="61">
        <v>2019984</v>
      </c>
      <c r="H92" s="25">
        <v>13</v>
      </c>
      <c r="I92" s="25">
        <v>1</v>
      </c>
    </row>
    <row r="93" spans="1:9" x14ac:dyDescent="0.2">
      <c r="A93" s="32" t="s">
        <v>63</v>
      </c>
      <c r="B93" s="31">
        <v>20</v>
      </c>
      <c r="C93" s="33">
        <v>421457</v>
      </c>
      <c r="D93" s="49">
        <v>570315</v>
      </c>
      <c r="E93" s="33" t="s">
        <v>62</v>
      </c>
      <c r="F93" s="33">
        <v>11456685</v>
      </c>
      <c r="G93" s="49">
        <v>11605543</v>
      </c>
      <c r="H93" s="31">
        <v>10</v>
      </c>
      <c r="I93" s="31">
        <v>3</v>
      </c>
    </row>
    <row r="94" spans="1:9" x14ac:dyDescent="0.2">
      <c r="A94" s="32" t="s">
        <v>64</v>
      </c>
      <c r="B94" s="31">
        <v>20</v>
      </c>
      <c r="C94" s="33">
        <v>10890041</v>
      </c>
      <c r="D94" s="49">
        <v>11017721</v>
      </c>
      <c r="E94" s="33" t="s">
        <v>62</v>
      </c>
      <c r="F94" s="33">
        <v>14161631</v>
      </c>
      <c r="G94" s="49">
        <v>14289311</v>
      </c>
      <c r="H94" s="31">
        <v>10</v>
      </c>
      <c r="I94" s="31">
        <v>4</v>
      </c>
    </row>
    <row r="95" spans="1:9" x14ac:dyDescent="0.2">
      <c r="A95" s="23" t="s">
        <v>40</v>
      </c>
      <c r="B95" s="22">
        <v>21</v>
      </c>
      <c r="C95" s="24">
        <v>2228130</v>
      </c>
      <c r="D95" s="62">
        <v>2421978</v>
      </c>
      <c r="E95" s="24" t="s">
        <v>38</v>
      </c>
      <c r="F95" s="24">
        <v>1931367</v>
      </c>
      <c r="G95" s="62">
        <v>2125215</v>
      </c>
      <c r="H95" s="22">
        <v>14</v>
      </c>
      <c r="I95" s="22">
        <v>1</v>
      </c>
    </row>
    <row r="96" spans="1:9" x14ac:dyDescent="0.2">
      <c r="A96" s="23" t="s">
        <v>39</v>
      </c>
      <c r="B96" s="22">
        <v>21</v>
      </c>
      <c r="C96" s="24">
        <v>3753855</v>
      </c>
      <c r="D96" s="62">
        <v>3934968</v>
      </c>
      <c r="E96" s="24" t="s">
        <v>38</v>
      </c>
      <c r="F96" s="24">
        <v>4117680</v>
      </c>
      <c r="G96" s="62">
        <v>4298793</v>
      </c>
      <c r="H96" s="22">
        <v>14</v>
      </c>
      <c r="I96" s="22">
        <v>2</v>
      </c>
    </row>
    <row r="97" spans="1:9" x14ac:dyDescent="0.2">
      <c r="A97" s="11" t="s">
        <v>26</v>
      </c>
      <c r="B97" s="10">
        <v>22</v>
      </c>
      <c r="C97" s="12">
        <v>13919</v>
      </c>
      <c r="D97" s="59">
        <v>194754</v>
      </c>
      <c r="E97" s="12" t="s">
        <v>25</v>
      </c>
      <c r="F97" s="12">
        <v>61042</v>
      </c>
      <c r="G97" s="59">
        <v>241877</v>
      </c>
      <c r="H97" s="10">
        <v>17</v>
      </c>
      <c r="I97" s="10">
        <v>1</v>
      </c>
    </row>
    <row r="98" spans="1:9" x14ac:dyDescent="0.2">
      <c r="A98" s="11" t="s">
        <v>24</v>
      </c>
      <c r="B98" s="10">
        <v>22</v>
      </c>
      <c r="C98" s="12">
        <v>2014467</v>
      </c>
      <c r="D98" s="59">
        <v>2192777</v>
      </c>
      <c r="E98" s="12" t="s">
        <v>22</v>
      </c>
      <c r="F98" s="12">
        <v>2710236</v>
      </c>
      <c r="G98" s="59">
        <v>2888546</v>
      </c>
      <c r="H98" s="10">
        <v>17</v>
      </c>
      <c r="I98" s="10">
        <v>2</v>
      </c>
    </row>
    <row r="99" spans="1:9" x14ac:dyDescent="0.2">
      <c r="A99" s="11" t="s">
        <v>23</v>
      </c>
      <c r="B99" s="10">
        <v>22</v>
      </c>
      <c r="C99" s="12">
        <v>2432263</v>
      </c>
      <c r="D99" s="59">
        <v>2647085</v>
      </c>
      <c r="E99" s="12" t="s">
        <v>22</v>
      </c>
      <c r="F99" s="12">
        <v>2673724</v>
      </c>
      <c r="G99" s="59">
        <v>2888546</v>
      </c>
      <c r="H99" s="10">
        <v>17</v>
      </c>
      <c r="I99" s="10">
        <v>3</v>
      </c>
    </row>
    <row r="100" spans="1:9" x14ac:dyDescent="0.2">
      <c r="A100" s="17" t="s">
        <v>33</v>
      </c>
      <c r="B100" s="16">
        <v>23</v>
      </c>
      <c r="C100" s="18">
        <v>5018</v>
      </c>
      <c r="D100" s="64">
        <v>223295</v>
      </c>
      <c r="E100" s="18" t="s">
        <v>30</v>
      </c>
      <c r="F100" s="18">
        <v>416089</v>
      </c>
      <c r="G100" s="64">
        <v>634366</v>
      </c>
      <c r="H100" s="16">
        <v>16</v>
      </c>
      <c r="I100" s="16">
        <v>1</v>
      </c>
    </row>
    <row r="101" spans="1:9" x14ac:dyDescent="0.2">
      <c r="A101" s="17" t="s">
        <v>29</v>
      </c>
      <c r="B101" s="16">
        <v>23</v>
      </c>
      <c r="C101" s="18">
        <v>4268881</v>
      </c>
      <c r="D101" s="64">
        <v>4404285</v>
      </c>
      <c r="E101" s="18" t="s">
        <v>27</v>
      </c>
      <c r="F101" s="18">
        <v>409971</v>
      </c>
      <c r="G101" s="64">
        <v>545375</v>
      </c>
      <c r="H101" s="16">
        <v>16</v>
      </c>
      <c r="I101" s="16">
        <v>4</v>
      </c>
    </row>
    <row r="102" spans="1:9" x14ac:dyDescent="0.2">
      <c r="A102" s="17" t="s">
        <v>28</v>
      </c>
      <c r="B102" s="16">
        <v>23</v>
      </c>
      <c r="C102" s="18">
        <v>4628133</v>
      </c>
      <c r="D102" s="64">
        <v>4849754</v>
      </c>
      <c r="E102" s="18" t="s">
        <v>27</v>
      </c>
      <c r="F102" s="18">
        <v>11264</v>
      </c>
      <c r="G102" s="64">
        <v>232885</v>
      </c>
      <c r="H102" s="16">
        <v>16</v>
      </c>
      <c r="I102" s="16">
        <v>5</v>
      </c>
    </row>
    <row r="103" spans="1:9" x14ac:dyDescent="0.2">
      <c r="A103" s="17" t="s">
        <v>31</v>
      </c>
      <c r="B103" s="16">
        <v>23</v>
      </c>
      <c r="C103" s="18">
        <v>5158595</v>
      </c>
      <c r="D103" s="64">
        <v>5284109</v>
      </c>
      <c r="E103" s="18" t="s">
        <v>30</v>
      </c>
      <c r="F103" s="18">
        <v>1467576</v>
      </c>
      <c r="G103" s="64">
        <v>1593090</v>
      </c>
      <c r="H103" s="16">
        <v>16</v>
      </c>
      <c r="I103" s="16">
        <v>3</v>
      </c>
    </row>
    <row r="104" spans="1:9" x14ac:dyDescent="0.2">
      <c r="A104" s="17" t="s">
        <v>32</v>
      </c>
      <c r="B104" s="16">
        <v>23</v>
      </c>
      <c r="C104" s="18">
        <v>5400350</v>
      </c>
      <c r="D104" s="64">
        <v>5562615</v>
      </c>
      <c r="E104" s="18" t="s">
        <v>30</v>
      </c>
      <c r="F104" s="18">
        <v>1212562</v>
      </c>
      <c r="G104" s="64">
        <v>1374827</v>
      </c>
      <c r="H104" s="16">
        <v>16</v>
      </c>
      <c r="I104" s="16">
        <v>2</v>
      </c>
    </row>
    <row r="105" spans="1:9" x14ac:dyDescent="0.2">
      <c r="A105" s="20" t="s">
        <v>37</v>
      </c>
      <c r="B105" s="19">
        <v>24</v>
      </c>
      <c r="C105" s="21">
        <v>2213276</v>
      </c>
      <c r="D105" s="63">
        <v>2354040</v>
      </c>
      <c r="E105" s="21" t="s">
        <v>36</v>
      </c>
      <c r="F105" s="21">
        <v>502608</v>
      </c>
      <c r="G105" s="63">
        <v>643372</v>
      </c>
      <c r="H105" s="19">
        <v>15</v>
      </c>
      <c r="I105" s="19">
        <v>1</v>
      </c>
    </row>
    <row r="106" spans="1:9" x14ac:dyDescent="0.2">
      <c r="A106" s="20" t="s">
        <v>35</v>
      </c>
      <c r="B106" s="19">
        <v>24</v>
      </c>
      <c r="C106" s="21">
        <v>3200064</v>
      </c>
      <c r="D106" s="63">
        <v>3351622</v>
      </c>
      <c r="E106" s="21" t="s">
        <v>34</v>
      </c>
      <c r="F106" s="21">
        <v>1234357</v>
      </c>
      <c r="G106" s="63">
        <v>1385915</v>
      </c>
      <c r="H106" s="19">
        <v>15</v>
      </c>
      <c r="I106" s="19">
        <v>2</v>
      </c>
    </row>
    <row r="107" spans="1:9" x14ac:dyDescent="0.2">
      <c r="A107" s="11" t="s">
        <v>16</v>
      </c>
      <c r="B107" s="10">
        <v>25</v>
      </c>
      <c r="C107" s="12">
        <v>1019036</v>
      </c>
      <c r="D107" s="59">
        <v>1162925</v>
      </c>
      <c r="E107" s="12" t="s">
        <v>15</v>
      </c>
      <c r="F107" s="12">
        <v>141546</v>
      </c>
      <c r="G107" s="59">
        <v>285435</v>
      </c>
      <c r="H107" s="10">
        <v>21</v>
      </c>
      <c r="I107" s="10">
        <v>2</v>
      </c>
    </row>
    <row r="108" spans="1:9" x14ac:dyDescent="0.2">
      <c r="A108" s="11" t="s">
        <v>17</v>
      </c>
      <c r="B108" s="10">
        <v>25</v>
      </c>
      <c r="C108" s="12">
        <v>1061651</v>
      </c>
      <c r="D108" s="59">
        <v>1174912</v>
      </c>
      <c r="E108" s="12" t="s">
        <v>15</v>
      </c>
      <c r="F108" s="12">
        <v>129559</v>
      </c>
      <c r="G108" s="59">
        <v>242820</v>
      </c>
      <c r="H108" s="10">
        <v>21</v>
      </c>
      <c r="I108" s="10">
        <v>1</v>
      </c>
    </row>
    <row r="109" spans="1:9" x14ac:dyDescent="0.2">
      <c r="A109" s="5" t="s">
        <v>12</v>
      </c>
      <c r="B109" s="4">
        <v>26</v>
      </c>
      <c r="C109" s="6">
        <v>1263122</v>
      </c>
      <c r="D109" s="67">
        <v>1338812</v>
      </c>
      <c r="E109" s="6" t="s">
        <v>9</v>
      </c>
      <c r="F109" s="6">
        <v>24864</v>
      </c>
      <c r="G109" s="67">
        <v>100554</v>
      </c>
      <c r="H109" s="4">
        <v>18</v>
      </c>
      <c r="I109" s="4">
        <v>1</v>
      </c>
    </row>
    <row r="110" spans="1:9" x14ac:dyDescent="0.2">
      <c r="A110" s="5" t="s">
        <v>11</v>
      </c>
      <c r="B110" s="4">
        <v>26</v>
      </c>
      <c r="C110" s="6">
        <v>1489981</v>
      </c>
      <c r="D110" s="67">
        <v>1598968</v>
      </c>
      <c r="E110" s="6" t="s">
        <v>9</v>
      </c>
      <c r="F110" s="6">
        <v>251723</v>
      </c>
      <c r="G110" s="67">
        <v>360710</v>
      </c>
      <c r="H110" s="4">
        <v>18</v>
      </c>
      <c r="I110" s="4">
        <v>2</v>
      </c>
    </row>
    <row r="111" spans="1:9" x14ac:dyDescent="0.2">
      <c r="A111" s="5" t="s">
        <v>10</v>
      </c>
      <c r="B111" s="4">
        <v>26</v>
      </c>
      <c r="C111" s="6">
        <v>1554444</v>
      </c>
      <c r="D111" s="67">
        <v>1731104</v>
      </c>
      <c r="E111" s="6" t="s">
        <v>9</v>
      </c>
      <c r="F111" s="6">
        <v>271257</v>
      </c>
      <c r="G111" s="67">
        <v>447917</v>
      </c>
      <c r="H111" s="4">
        <v>18</v>
      </c>
      <c r="I111" s="4">
        <v>3</v>
      </c>
    </row>
    <row r="112" spans="1:9" x14ac:dyDescent="0.2">
      <c r="A112" s="5" t="s">
        <v>8</v>
      </c>
      <c r="B112" s="4">
        <v>26</v>
      </c>
      <c r="C112" s="6">
        <v>3688292</v>
      </c>
      <c r="D112" s="67">
        <v>3882865</v>
      </c>
      <c r="E112" s="6" t="s">
        <v>7</v>
      </c>
      <c r="F112" s="6">
        <v>300565</v>
      </c>
      <c r="G112" s="67">
        <v>495138</v>
      </c>
      <c r="H112" s="4">
        <v>18</v>
      </c>
      <c r="I112" s="4">
        <v>4</v>
      </c>
    </row>
    <row r="113" spans="1:9" x14ac:dyDescent="0.2">
      <c r="A113" s="14" t="s">
        <v>21</v>
      </c>
      <c r="B113" s="13">
        <v>27</v>
      </c>
      <c r="C113" s="15">
        <v>4431726</v>
      </c>
      <c r="D113" s="65">
        <v>4607863</v>
      </c>
      <c r="E113" s="15" t="s">
        <v>18</v>
      </c>
      <c r="F113" s="15">
        <v>543477</v>
      </c>
      <c r="G113" s="65">
        <v>719614</v>
      </c>
      <c r="H113" s="13">
        <v>20</v>
      </c>
      <c r="I113" s="13">
        <v>3</v>
      </c>
    </row>
    <row r="114" spans="1:9" x14ac:dyDescent="0.2">
      <c r="A114" s="14" t="s">
        <v>20</v>
      </c>
      <c r="B114" s="13">
        <v>27</v>
      </c>
      <c r="C114" s="15">
        <v>4809590</v>
      </c>
      <c r="D114" s="65">
        <v>5025707</v>
      </c>
      <c r="E114" s="15" t="s">
        <v>18</v>
      </c>
      <c r="F114" s="15">
        <v>165860</v>
      </c>
      <c r="G114" s="65">
        <v>381977</v>
      </c>
      <c r="H114" s="13">
        <v>20</v>
      </c>
      <c r="I114" s="13">
        <v>2</v>
      </c>
    </row>
    <row r="115" spans="1:9" x14ac:dyDescent="0.2">
      <c r="A115" s="14" t="s">
        <v>19</v>
      </c>
      <c r="B115" s="13">
        <v>27</v>
      </c>
      <c r="C115" s="15">
        <v>5025802</v>
      </c>
      <c r="D115" s="65">
        <v>5190528</v>
      </c>
      <c r="E115" s="15" t="s">
        <v>18</v>
      </c>
      <c r="F115" s="15">
        <v>1039</v>
      </c>
      <c r="G115" s="65">
        <v>165765</v>
      </c>
      <c r="H115" s="13">
        <v>20</v>
      </c>
      <c r="I115" s="13">
        <v>1</v>
      </c>
    </row>
    <row r="116" spans="1:9" x14ac:dyDescent="0.2">
      <c r="A116" s="8" t="s">
        <v>14</v>
      </c>
      <c r="B116" s="7">
        <v>28</v>
      </c>
      <c r="C116" s="9">
        <v>4134415</v>
      </c>
      <c r="D116" s="66">
        <v>4344571</v>
      </c>
      <c r="E116" s="9" t="s">
        <v>13</v>
      </c>
      <c r="F116" s="9">
        <v>296983</v>
      </c>
      <c r="G116" s="66">
        <v>507139</v>
      </c>
      <c r="H116" s="7">
        <v>19</v>
      </c>
      <c r="I116" s="7">
        <v>1</v>
      </c>
    </row>
    <row r="117" spans="1:9" x14ac:dyDescent="0.2">
      <c r="A117" s="2" t="s">
        <v>2</v>
      </c>
      <c r="B117" s="1" t="s">
        <v>0</v>
      </c>
      <c r="C117" s="3">
        <v>1395029</v>
      </c>
      <c r="D117" s="68">
        <v>1575234</v>
      </c>
      <c r="E117" s="3" t="s">
        <v>1</v>
      </c>
      <c r="F117" s="3">
        <v>35473787</v>
      </c>
      <c r="G117" s="68">
        <v>35653992</v>
      </c>
      <c r="H117" s="1" t="s">
        <v>0</v>
      </c>
      <c r="I117" s="1">
        <v>4</v>
      </c>
    </row>
    <row r="118" spans="1:9" x14ac:dyDescent="0.2">
      <c r="A118" s="2" t="s">
        <v>3</v>
      </c>
      <c r="B118" s="1" t="s">
        <v>0</v>
      </c>
      <c r="C118" s="3">
        <v>6524854</v>
      </c>
      <c r="D118" s="68">
        <v>6750728</v>
      </c>
      <c r="E118" s="3" t="s">
        <v>1</v>
      </c>
      <c r="F118" s="3">
        <v>30298293</v>
      </c>
      <c r="G118" s="68">
        <v>30524167</v>
      </c>
      <c r="H118" s="1" t="s">
        <v>0</v>
      </c>
      <c r="I118" s="1">
        <v>3</v>
      </c>
    </row>
    <row r="119" spans="1:9" x14ac:dyDescent="0.2">
      <c r="A119" s="2" t="s">
        <v>4</v>
      </c>
      <c r="B119" s="1" t="s">
        <v>0</v>
      </c>
      <c r="C119" s="3">
        <v>32114620</v>
      </c>
      <c r="D119" s="68">
        <v>32306839</v>
      </c>
      <c r="E119" s="3" t="s">
        <v>1</v>
      </c>
      <c r="F119" s="3">
        <v>4742182</v>
      </c>
      <c r="G119" s="68">
        <v>4934401</v>
      </c>
      <c r="H119" s="1" t="s">
        <v>0</v>
      </c>
      <c r="I119" s="1">
        <v>2</v>
      </c>
    </row>
    <row r="120" spans="1:9" x14ac:dyDescent="0.2">
      <c r="A120" s="2" t="s">
        <v>6</v>
      </c>
      <c r="B120" s="1" t="s">
        <v>0</v>
      </c>
      <c r="C120" s="3">
        <v>55607345</v>
      </c>
      <c r="D120" s="68">
        <v>55764093</v>
      </c>
      <c r="E120" s="3" t="s">
        <v>5</v>
      </c>
      <c r="F120" s="3">
        <v>11781782</v>
      </c>
      <c r="G120" s="68">
        <v>11938530</v>
      </c>
      <c r="H120" s="1" t="s">
        <v>0</v>
      </c>
      <c r="I120" s="1">
        <v>1</v>
      </c>
    </row>
  </sheetData>
  <sortState ref="A2:I120">
    <sortCondition ref="B2:B120"/>
    <sortCondition ref="C2:C120"/>
    <sortCondition ref="H2:H120"/>
    <sortCondition ref="I2:I120"/>
  </sortState>
  <phoneticPr fontId="4" type="noConversion"/>
  <conditionalFormatting sqref="A1">
    <cfRule type="duplicateValues" dxfId="1" priority="2"/>
    <cfRule type="duplicateValues" dxfId="0" priority="3"/>
  </conditionalFormatting>
  <pageMargins left="0.7" right="0.7" top="0.75" bottom="0.75" header="0.3" footer="0.3"/>
  <pageSetup paperSize="9" scale="76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Budgerigar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Becky O'Connor</cp:lastModifiedBy>
  <cp:lastPrinted>2017-06-22T09:58:00Z</cp:lastPrinted>
  <dcterms:created xsi:type="dcterms:W3CDTF">2017-06-12T14:09:29Z</dcterms:created>
  <dcterms:modified xsi:type="dcterms:W3CDTF">2018-09-02T12:23:06Z</dcterms:modified>
</cp:coreProperties>
</file>